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ka\Desktop\長井市卓球協会\令和７年度\ながいオープンラージダブルス\"/>
    </mc:Choice>
  </mc:AlternateContent>
  <xr:revisionPtr revIDLastSave="0" documentId="8_{81E62E8C-C5B5-4886-BFE1-C2CB975661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ラージ）" sheetId="3" r:id="rId1"/>
  </sheets>
  <definedNames>
    <definedName name="_xlnm.Print_Area" localSheetId="0">'申込書（ラージ）'!$A$1:$X$119</definedName>
  </definedNames>
  <calcPr calcId="191029"/>
</workbook>
</file>

<file path=xl/calcChain.xml><?xml version="1.0" encoding="utf-8"?>
<calcChain xmlns="http://schemas.openxmlformats.org/spreadsheetml/2006/main">
  <c r="C36" i="3" l="1"/>
  <c r="B105" i="3" l="1"/>
  <c r="N105" i="3"/>
  <c r="N86" i="3"/>
  <c r="B86" i="3"/>
  <c r="B68" i="3"/>
  <c r="N68" i="3"/>
  <c r="N49" i="3"/>
  <c r="B49" i="3"/>
  <c r="K19" i="3"/>
  <c r="G24" i="3" s="1"/>
  <c r="K38" i="3" l="1"/>
  <c r="X32" i="3"/>
</calcChain>
</file>

<file path=xl/sharedStrings.xml><?xml version="1.0" encoding="utf-8"?>
<sst xmlns="http://schemas.openxmlformats.org/spreadsheetml/2006/main" count="181" uniqueCount="80">
  <si>
    <t>受付NO.</t>
  </si>
  <si>
    <t>ＮＯ</t>
  </si>
  <si>
    <t>種　　　目</t>
  </si>
  <si>
    <t>参加組人数</t>
  </si>
  <si>
    <t>氏　　　名</t>
  </si>
  <si>
    <t>円</t>
  </si>
  <si>
    <t>《 注 意 》</t>
  </si>
  <si>
    <t>種 　 目 　 名</t>
    <phoneticPr fontId="1"/>
  </si>
  <si>
    <t>円</t>
    <rPh sb="0" eb="1">
      <t>エン</t>
    </rPh>
    <phoneticPr fontId="1"/>
  </si>
  <si>
    <t>長　井　市　卓　球　協　会</t>
    <rPh sb="4" eb="5">
      <t>シ</t>
    </rPh>
    <phoneticPr fontId="1"/>
  </si>
  <si>
    <t>種　目　別　申　込　書</t>
    <phoneticPr fontId="1"/>
  </si>
  <si>
    <t>種目別申込書を添付し、上記のとおり申し込みします。</t>
    <rPh sb="3" eb="4">
      <t>モウ</t>
    </rPh>
    <rPh sb="4" eb="5">
      <t>コ</t>
    </rPh>
    <phoneticPr fontId="1"/>
  </si>
  <si>
    <t>参　　　加　　　料</t>
    <phoneticPr fontId="1"/>
  </si>
  <si>
    <t>様</t>
    <rPh sb="0" eb="1">
      <t>サマ</t>
    </rPh>
    <phoneticPr fontId="1"/>
  </si>
  <si>
    <t>￥　　　　　　　　　</t>
    <phoneticPr fontId="1"/>
  </si>
  <si>
    <t>　　　</t>
    <phoneticPr fontId="1"/>
  </si>
  <si>
    <t>領　　　　　収　　　　　書</t>
    <phoneticPr fontId="1"/>
  </si>
  <si>
    <t>所  属  名</t>
    <rPh sb="6" eb="7">
      <t>メイ</t>
    </rPh>
    <phoneticPr fontId="1"/>
  </si>
  <si>
    <t>連絡先</t>
    <rPh sb="0" eb="3">
      <t>レンラクサキ</t>
    </rPh>
    <phoneticPr fontId="1"/>
  </si>
  <si>
    <t>　（　　　）</t>
    <phoneticPr fontId="1"/>
  </si>
  <si>
    <t>所属名</t>
    <rPh sb="0" eb="2">
      <t>ショゾク</t>
    </rPh>
    <phoneticPr fontId="1"/>
  </si>
  <si>
    <t>種目№</t>
    <phoneticPr fontId="1"/>
  </si>
  <si>
    <t>Ｎo</t>
    <phoneticPr fontId="1"/>
  </si>
  <si>
    <t>合 　　　計</t>
    <phoneticPr fontId="1"/>
  </si>
  <si>
    <t>年齢</t>
    <rPh sb="0" eb="1">
      <t>トシ</t>
    </rPh>
    <rPh sb="1" eb="2">
      <t>レイ</t>
    </rPh>
    <phoneticPr fontId="1"/>
  </si>
  <si>
    <t>①</t>
    <phoneticPr fontId="1"/>
  </si>
  <si>
    <t>③</t>
    <phoneticPr fontId="1"/>
  </si>
  <si>
    <t>②</t>
    <phoneticPr fontId="1"/>
  </si>
  <si>
    <t>住　　所</t>
    <rPh sb="0" eb="1">
      <t>ジュウ</t>
    </rPh>
    <rPh sb="3" eb="4">
      <t>トコロ</t>
    </rPh>
    <phoneticPr fontId="1"/>
  </si>
  <si>
    <t>〒</t>
    <phoneticPr fontId="1"/>
  </si>
  <si>
    <t>主　管</t>
    <rPh sb="0" eb="1">
      <t>シュ</t>
    </rPh>
    <rPh sb="2" eb="3">
      <t>カン</t>
    </rPh>
    <phoneticPr fontId="1"/>
  </si>
  <si>
    <t>円×</t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</si>
  <si>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</si>
  <si>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</si>
  <si>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</si>
  <si>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</si>
  <si>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</si>
  <si>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</si>
  <si>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</si>
  <si>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</si>
  <si>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④</t>
    <phoneticPr fontId="1"/>
  </si>
  <si>
    <t>会　長</t>
    <rPh sb="0" eb="1">
      <t>カイ</t>
    </rPh>
    <rPh sb="2" eb="3">
      <t>チョウ</t>
    </rPh>
    <phoneticPr fontId="1"/>
  </si>
  <si>
    <t>組＝</t>
    <rPh sb="0" eb="1">
      <t>クミ</t>
    </rPh>
    <phoneticPr fontId="1"/>
  </si>
  <si>
    <t>【ダブルス】</t>
    <phoneticPr fontId="1"/>
  </si>
  <si>
    <t>強い順に記入して下さい</t>
    <rPh sb="0" eb="1">
      <t>ツヨ</t>
    </rPh>
    <rPh sb="2" eb="3">
      <t>ジュン</t>
    </rPh>
    <rPh sb="4" eb="6">
      <t>キニュウ</t>
    </rPh>
    <rPh sb="8" eb="9">
      <t>クダ</t>
    </rPh>
    <phoneticPr fontId="1"/>
  </si>
  <si>
    <t>ラージ</t>
    <phoneticPr fontId="1"/>
  </si>
  <si>
    <t>ラージ混合ダブルス（120歳未満）</t>
    <rPh sb="3" eb="5">
      <t>コンゴウ</t>
    </rPh>
    <rPh sb="13" eb="14">
      <t>サイ</t>
    </rPh>
    <rPh sb="14" eb="16">
      <t>ミマン</t>
    </rPh>
    <phoneticPr fontId="1"/>
  </si>
  <si>
    <t>①～⑫</t>
    <phoneticPr fontId="1"/>
  </si>
  <si>
    <t>ラージ混合ダブルス（150歳以上）</t>
    <rPh sb="3" eb="5">
      <t>コンゴウ</t>
    </rPh>
    <rPh sb="13" eb="14">
      <t>サイ</t>
    </rPh>
    <rPh sb="14" eb="16">
      <t>イジョウ</t>
    </rPh>
    <phoneticPr fontId="1"/>
  </si>
  <si>
    <t>ラージ混合ダブルス（120歳以上）</t>
    <rPh sb="3" eb="5">
      <t>コンゴウ</t>
    </rPh>
    <rPh sb="13" eb="14">
      <t>サイ</t>
    </rPh>
    <rPh sb="14" eb="16">
      <t>イジョウ</t>
    </rPh>
    <phoneticPr fontId="1"/>
  </si>
  <si>
    <t>ラージ混合ダブルス（140歳以上）</t>
    <rPh sb="3" eb="5">
      <t>コンゴウ</t>
    </rPh>
    <rPh sb="13" eb="14">
      <t>サイ</t>
    </rPh>
    <rPh sb="14" eb="16">
      <t>イジョウ</t>
    </rPh>
    <phoneticPr fontId="1"/>
  </si>
  <si>
    <t>責任者</t>
    <phoneticPr fontId="1"/>
  </si>
  <si>
    <t>梅村 俊弘</t>
    <phoneticPr fontId="1"/>
  </si>
  <si>
    <t>ラージ男子ダブルス(120歳未満)</t>
    <phoneticPr fontId="1"/>
  </si>
  <si>
    <t>ラージ男子ダブルス(120歳以上)</t>
    <phoneticPr fontId="1"/>
  </si>
  <si>
    <t>ラージ男子ダブルス（150歳以上）</t>
    <rPh sb="13" eb="14">
      <t>サイ</t>
    </rPh>
    <rPh sb="14" eb="16">
      <t>イジョウ</t>
    </rPh>
    <phoneticPr fontId="1"/>
  </si>
  <si>
    <t>ラージ男子ダブルス（140歳以上）</t>
    <rPh sb="13" eb="14">
      <t>サイ</t>
    </rPh>
    <rPh sb="14" eb="16">
      <t>イジョウ</t>
    </rPh>
    <phoneticPr fontId="1"/>
  </si>
  <si>
    <t>ラージ女子ダブルス(120歳未満)</t>
    <rPh sb="3" eb="5">
      <t>ジョシ</t>
    </rPh>
    <phoneticPr fontId="1"/>
  </si>
  <si>
    <t>ラージ女子ダブルス（140歳以上）</t>
    <rPh sb="3" eb="5">
      <t>ジョシ</t>
    </rPh>
    <rPh sb="13" eb="14">
      <t>サイ</t>
    </rPh>
    <rPh sb="14" eb="16">
      <t>イジョウ</t>
    </rPh>
    <phoneticPr fontId="1"/>
  </si>
  <si>
    <t>ラージ女子ダブルス(120歳以上)</t>
    <rPh sb="3" eb="5">
      <t>ジョシ</t>
    </rPh>
    <phoneticPr fontId="1"/>
  </si>
  <si>
    <t>ラージ女子ダブルス（150歳以上）</t>
    <rPh sb="3" eb="5">
      <t>ジョシ</t>
    </rPh>
    <rPh sb="13" eb="14">
      <t>サイ</t>
    </rPh>
    <rPh sb="14" eb="16">
      <t>イジョウ</t>
    </rPh>
    <phoneticPr fontId="1"/>
  </si>
  <si>
    <t>１）別紙種目別申込書は種目毎に記入し、足りない場合はコピーして下さい。</t>
    <rPh sb="11" eb="13">
      <t>シュモク</t>
    </rPh>
    <rPh sb="13" eb="14">
      <t>ゴト</t>
    </rPh>
    <rPh sb="15" eb="17">
      <t>キニュウ</t>
    </rPh>
    <rPh sb="19" eb="20">
      <t>タ</t>
    </rPh>
    <rPh sb="23" eb="25">
      <t>バアイ</t>
    </rPh>
    <rPh sb="31" eb="32">
      <t>クダ</t>
    </rPh>
    <phoneticPr fontId="1"/>
  </si>
  <si>
    <t>２）下記領収書は、所属名・金額を記入して下さい。大会当日プログラムと一緒にお渡しします。</t>
    <phoneticPr fontId="1"/>
  </si>
  <si>
    <t>ながいオープンラージダブルス卓球大会202５申込書</t>
    <phoneticPr fontId="1"/>
  </si>
  <si>
    <t>2025年　　　　月　　　　日</t>
    <phoneticPr fontId="1"/>
  </si>
  <si>
    <t>但し、ながいオープンラージダブルス卓球大会2025参加料として</t>
    <rPh sb="0" eb="1">
      <t>タダ</t>
    </rPh>
    <rPh sb="25" eb="28">
      <t>サンカリョウ</t>
    </rPh>
    <phoneticPr fontId="1"/>
  </si>
  <si>
    <t>①ラージ混合ダブルス（120歳未満）</t>
    <rPh sb="4" eb="6">
      <t>コンゴウ</t>
    </rPh>
    <rPh sb="14" eb="15">
      <t>サイ</t>
    </rPh>
    <rPh sb="15" eb="17">
      <t>ミマン</t>
    </rPh>
    <phoneticPr fontId="1"/>
  </si>
  <si>
    <t>②ラージ混合ダブルス（120歳以上）</t>
    <rPh sb="4" eb="6">
      <t>コンゴウ</t>
    </rPh>
    <rPh sb="14" eb="15">
      <t>サイ</t>
    </rPh>
    <rPh sb="15" eb="17">
      <t>イジョウ</t>
    </rPh>
    <phoneticPr fontId="1"/>
  </si>
  <si>
    <t>③ラージ混合ダブルス（140歳以上）</t>
    <rPh sb="4" eb="6">
      <t>コンゴウ</t>
    </rPh>
    <rPh sb="14" eb="15">
      <t>サイ</t>
    </rPh>
    <rPh sb="15" eb="17">
      <t>イジョウ</t>
    </rPh>
    <phoneticPr fontId="1"/>
  </si>
  <si>
    <t>④ラージ混合ダブルス（150歳以上）</t>
    <rPh sb="4" eb="6">
      <t>コンゴウ</t>
    </rPh>
    <rPh sb="14" eb="15">
      <t>サイ</t>
    </rPh>
    <rPh sb="15" eb="17">
      <t>イジョウ</t>
    </rPh>
    <phoneticPr fontId="1"/>
  </si>
  <si>
    <t>⑤ラージ男子ダブルス　(120歳未満)</t>
    <phoneticPr fontId="1"/>
  </si>
  <si>
    <t>⑥ラージ男子ダブルス　(120歳以上)</t>
    <phoneticPr fontId="1"/>
  </si>
  <si>
    <t>⑦ラージ男子ダブルス（140歳以上）</t>
    <rPh sb="14" eb="15">
      <t>サイ</t>
    </rPh>
    <rPh sb="15" eb="17">
      <t>イジョウ</t>
    </rPh>
    <phoneticPr fontId="1"/>
  </si>
  <si>
    <t>⑧ラージ男子ダブルス（150歳以上）</t>
    <rPh sb="14" eb="15">
      <t>サイ</t>
    </rPh>
    <rPh sb="15" eb="17">
      <t>イジョウ</t>
    </rPh>
    <phoneticPr fontId="1"/>
  </si>
  <si>
    <t>⑨ラージ女子ダブルス　(120歳未満)</t>
    <rPh sb="4" eb="6">
      <t>ジョシ</t>
    </rPh>
    <phoneticPr fontId="1"/>
  </si>
  <si>
    <t>⑩ラージ女子ダブルス　(120歳以上)</t>
    <rPh sb="4" eb="6">
      <t>ジョシ</t>
    </rPh>
    <phoneticPr fontId="1"/>
  </si>
  <si>
    <t>⑪ラージ女子ダブルス（140歳以上）</t>
    <rPh sb="4" eb="6">
      <t>ジョシ</t>
    </rPh>
    <rPh sb="14" eb="15">
      <t>サイ</t>
    </rPh>
    <rPh sb="15" eb="17">
      <t>イジョウ</t>
    </rPh>
    <phoneticPr fontId="1"/>
  </si>
  <si>
    <t>⑫ラージ女子ダブルス（150歳以上）</t>
    <rPh sb="4" eb="6">
      <t>ジョシ</t>
    </rPh>
    <rPh sb="14" eb="15">
      <t>サイ</t>
    </rPh>
    <rPh sb="15" eb="17">
      <t>イジョウ</t>
    </rPh>
    <phoneticPr fontId="1"/>
  </si>
  <si>
    <t>←所属名は必ずご記入ください</t>
    <rPh sb="1" eb="4">
      <t>ショゾクメイ</t>
    </rPh>
    <rPh sb="5" eb="6">
      <t>カナラ</t>
    </rPh>
    <rPh sb="8" eb="10">
      <t>キニュウ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</si>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</sst>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b/>
      <sz val="16"/>
      <name val="HG教科書体"/>
      <family val="1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4" fillId="0" borderId="2" xfId="0" applyFont="1" applyBorder="1"/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/>
    <xf numFmtId="0" fontId="5" fillId="0" borderId="0" xfId="0" applyFont="1" applyAlignment="1">
      <alignment horizontal="distributed"/>
    </xf>
    <xf numFmtId="0" fontId="3" fillId="0" borderId="0" xfId="0" applyFont="1" applyAlignment="1">
      <alignment vertical="center"/>
    </xf>
    <xf numFmtId="0" fontId="7" fillId="0" borderId="7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/>
    <xf numFmtId="0" fontId="5" fillId="0" borderId="6" xfId="0" applyFont="1" applyBorder="1" applyAlignment="1">
      <alignment horizontal="distributed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5" fillId="0" borderId="9" xfId="0" applyFont="1" applyBorder="1"/>
    <xf numFmtId="0" fontId="5" fillId="0" borderId="15" xfId="0" applyFont="1" applyBorder="1" applyAlignment="1">
      <alignment horizontal="distributed"/>
    </xf>
    <xf numFmtId="0" fontId="5" fillId="0" borderId="16" xfId="0" applyFont="1" applyBorder="1" applyAlignment="1">
      <alignment vertical="center"/>
    </xf>
    <xf numFmtId="0" fontId="5" fillId="0" borderId="17" xfId="0" applyFont="1" applyBorder="1"/>
    <xf numFmtId="0" fontId="6" fillId="0" borderId="17" xfId="0" applyFont="1" applyBorder="1"/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" xfId="0" applyFont="1" applyBorder="1"/>
    <xf numFmtId="0" fontId="10" fillId="0" borderId="48" xfId="0" applyFont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5" fillId="0" borderId="1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3" fontId="10" fillId="0" borderId="57" xfId="0" applyNumberFormat="1" applyFont="1" applyBorder="1" applyAlignment="1">
      <alignment horizontal="right" vertical="center"/>
    </xf>
    <xf numFmtId="0" fontId="10" fillId="0" borderId="5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5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41" fontId="5" fillId="0" borderId="0" xfId="0" applyNumberFormat="1" applyFont="1" applyAlignment="1">
      <alignment horizontal="right" vertical="center" shrinkToFit="1"/>
    </xf>
    <xf numFmtId="3" fontId="10" fillId="0" borderId="54" xfId="0" applyNumberFormat="1" applyFont="1" applyBorder="1" applyAlignment="1">
      <alignment horizontal="right"/>
    </xf>
    <xf numFmtId="0" fontId="10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123825</xdr:rowOff>
    </xdr:from>
    <xdr:to>
      <xdr:col>21</xdr:col>
      <xdr:colOff>38100</xdr:colOff>
      <xdr:row>16</xdr:row>
      <xdr:rowOff>85724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FC7E1D3-41B1-4AF2-91B5-4DC17A9EA947}"/>
            </a:ext>
          </a:extLst>
        </xdr:cNvPr>
        <xdr:cNvSpPr>
          <a:spLocks noChangeArrowheads="1"/>
        </xdr:cNvSpPr>
      </xdr:nvSpPr>
      <xdr:spPr bwMode="auto">
        <a:xfrm>
          <a:off x="4038600" y="3733800"/>
          <a:ext cx="2038350" cy="285749"/>
        </a:xfrm>
        <a:prstGeom prst="wedgeRectCallout">
          <a:avLst>
            <a:gd name="adj1" fmla="val -39718"/>
            <a:gd name="adj2" fmla="val 131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8"/>
  <sheetViews>
    <sheetView tabSelected="1" view="pageBreakPreview" topLeftCell="A4" zoomScaleNormal="100" zoomScaleSheetLayoutView="100" workbookViewId="0">
      <selection activeCell="Y103" sqref="Y103"/>
    </sheetView>
  </sheetViews>
  <sheetFormatPr defaultColWidth="9" defaultRowHeight="22.5" customHeight="1" x14ac:dyDescent="0.2"/>
  <cols>
    <col min="1" max="2" width="2.21875" style="1" customWidth="1"/>
    <col min="3" max="3" width="3.6640625" style="1" customWidth="1"/>
    <col min="4" max="7" width="5" style="1" customWidth="1"/>
    <col min="8" max="9" width="3.109375" style="1" customWidth="1"/>
    <col min="10" max="10" width="6" style="1" customWidth="1"/>
    <col min="11" max="14" width="2.21875" style="1" customWidth="1"/>
    <col min="15" max="15" width="3.6640625" style="1" customWidth="1"/>
    <col min="16" max="19" width="5" style="1" customWidth="1"/>
    <col min="20" max="21" width="3.109375" style="1" customWidth="1"/>
    <col min="22" max="22" width="6.6640625" style="1" customWidth="1"/>
    <col min="23" max="23" width="2.6640625" style="1" customWidth="1"/>
    <col min="24" max="24" width="2.21875" style="1" customWidth="1"/>
    <col min="25" max="16384" width="9" style="1"/>
  </cols>
  <sheetData>
    <row r="1" spans="1:24" ht="22.5" customHeight="1" x14ac:dyDescent="0.15">
      <c r="C1" s="132" t="s">
        <v>63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2" t="s">
        <v>0</v>
      </c>
      <c r="V1" s="4"/>
      <c r="W1" s="144"/>
      <c r="X1" s="144"/>
    </row>
    <row r="2" spans="1:24" ht="7.5" customHeight="1" x14ac:dyDescent="0.2">
      <c r="C2" s="2"/>
    </row>
    <row r="3" spans="1:24" ht="22.5" customHeight="1" thickBot="1" x14ac:dyDescent="0.25">
      <c r="A3" s="134" t="s">
        <v>1</v>
      </c>
      <c r="B3" s="134"/>
      <c r="C3" s="134" t="s">
        <v>2</v>
      </c>
      <c r="D3" s="134"/>
      <c r="E3" s="134"/>
      <c r="F3" s="134"/>
      <c r="G3" s="134"/>
      <c r="H3" s="134"/>
      <c r="I3" s="135" t="s">
        <v>3</v>
      </c>
      <c r="J3" s="136"/>
      <c r="K3" s="136"/>
      <c r="L3" s="137"/>
      <c r="M3" s="138" t="s">
        <v>1</v>
      </c>
      <c r="N3" s="134"/>
      <c r="O3" s="134" t="s">
        <v>2</v>
      </c>
      <c r="P3" s="134"/>
      <c r="Q3" s="134"/>
      <c r="R3" s="134"/>
      <c r="S3" s="134"/>
      <c r="T3" s="134"/>
      <c r="U3" s="135" t="s">
        <v>3</v>
      </c>
      <c r="V3" s="136"/>
      <c r="W3" s="136"/>
      <c r="X3" s="137"/>
    </row>
    <row r="4" spans="1:24" ht="21" customHeight="1" thickTop="1" x14ac:dyDescent="0.2">
      <c r="A4" s="139" t="s">
        <v>25</v>
      </c>
      <c r="B4" s="139"/>
      <c r="C4" s="114" t="s">
        <v>46</v>
      </c>
      <c r="D4" s="115"/>
      <c r="E4" s="115"/>
      <c r="F4" s="115"/>
      <c r="G4" s="115"/>
      <c r="H4" s="116"/>
      <c r="I4" s="140"/>
      <c r="J4" s="141"/>
      <c r="K4" s="141"/>
      <c r="L4" s="142"/>
      <c r="M4" s="143" t="s">
        <v>27</v>
      </c>
      <c r="N4" s="139"/>
      <c r="O4" s="114" t="s">
        <v>49</v>
      </c>
      <c r="P4" s="115"/>
      <c r="Q4" s="115"/>
      <c r="R4" s="115"/>
      <c r="S4" s="115"/>
      <c r="T4" s="116"/>
      <c r="U4" s="140"/>
      <c r="V4" s="141"/>
      <c r="W4" s="141"/>
      <c r="X4" s="142"/>
    </row>
    <row r="5" spans="1:24" ht="21" customHeight="1" x14ac:dyDescent="0.2">
      <c r="A5" s="113" t="s">
        <v>26</v>
      </c>
      <c r="B5" s="113"/>
      <c r="C5" s="114" t="s">
        <v>50</v>
      </c>
      <c r="D5" s="115"/>
      <c r="E5" s="115"/>
      <c r="F5" s="115"/>
      <c r="G5" s="115"/>
      <c r="H5" s="116"/>
      <c r="I5" s="117"/>
      <c r="J5" s="118"/>
      <c r="K5" s="118"/>
      <c r="L5" s="119"/>
      <c r="M5" s="113" t="s">
        <v>40</v>
      </c>
      <c r="N5" s="113"/>
      <c r="O5" s="114" t="s">
        <v>48</v>
      </c>
      <c r="P5" s="115"/>
      <c r="Q5" s="115"/>
      <c r="R5" s="115"/>
      <c r="S5" s="115"/>
      <c r="T5" s="116"/>
      <c r="U5" s="117"/>
      <c r="V5" s="118"/>
      <c r="W5" s="118"/>
      <c r="X5" s="119"/>
    </row>
    <row r="6" spans="1:24" ht="21" customHeight="1" x14ac:dyDescent="0.2">
      <c r="A6" s="113" t="s">
        <v>32</v>
      </c>
      <c r="B6" s="113"/>
      <c r="C6" s="114" t="s">
        <v>53</v>
      </c>
      <c r="D6" s="115"/>
      <c r="E6" s="115"/>
      <c r="F6" s="115"/>
      <c r="G6" s="115"/>
      <c r="H6" s="116"/>
      <c r="I6" s="117"/>
      <c r="J6" s="118"/>
      <c r="K6" s="118"/>
      <c r="L6" s="119"/>
      <c r="M6" s="133" t="s">
        <v>33</v>
      </c>
      <c r="N6" s="113"/>
      <c r="O6" s="114" t="s">
        <v>54</v>
      </c>
      <c r="P6" s="115"/>
      <c r="Q6" s="115"/>
      <c r="R6" s="115"/>
      <c r="S6" s="115"/>
      <c r="T6" s="116"/>
      <c r="U6" s="117"/>
      <c r="V6" s="118"/>
      <c r="W6" s="118"/>
      <c r="X6" s="119"/>
    </row>
    <row r="7" spans="1:24" ht="21" customHeight="1" x14ac:dyDescent="0.2">
      <c r="A7" s="113" t="s">
        <v>34</v>
      </c>
      <c r="B7" s="113"/>
      <c r="C7" s="114" t="s">
        <v>56</v>
      </c>
      <c r="D7" s="115"/>
      <c r="E7" s="115"/>
      <c r="F7" s="115"/>
      <c r="G7" s="115"/>
      <c r="H7" s="116"/>
      <c r="I7" s="117"/>
      <c r="J7" s="118"/>
      <c r="K7" s="118"/>
      <c r="L7" s="119"/>
      <c r="M7" s="133" t="s">
        <v>35</v>
      </c>
      <c r="N7" s="113"/>
      <c r="O7" s="114" t="s">
        <v>55</v>
      </c>
      <c r="P7" s="115"/>
      <c r="Q7" s="115"/>
      <c r="R7" s="115"/>
      <c r="S7" s="115"/>
      <c r="T7" s="116"/>
      <c r="U7" s="117"/>
      <c r="V7" s="118"/>
      <c r="W7" s="118"/>
      <c r="X7" s="119"/>
    </row>
    <row r="8" spans="1:24" ht="21" customHeight="1" x14ac:dyDescent="0.2">
      <c r="A8" s="113" t="s">
        <v>36</v>
      </c>
      <c r="B8" s="113"/>
      <c r="C8" s="114" t="s">
        <v>57</v>
      </c>
      <c r="D8" s="115"/>
      <c r="E8" s="115"/>
      <c r="F8" s="115"/>
      <c r="G8" s="115"/>
      <c r="H8" s="116"/>
      <c r="I8" s="117"/>
      <c r="J8" s="118"/>
      <c r="K8" s="118"/>
      <c r="L8" s="119"/>
      <c r="M8" s="133" t="s">
        <v>37</v>
      </c>
      <c r="N8" s="113"/>
      <c r="O8" s="114" t="s">
        <v>59</v>
      </c>
      <c r="P8" s="115"/>
      <c r="Q8" s="115"/>
      <c r="R8" s="115"/>
      <c r="S8" s="115"/>
      <c r="T8" s="116"/>
      <c r="U8" s="117"/>
      <c r="V8" s="118"/>
      <c r="W8" s="118"/>
      <c r="X8" s="119"/>
    </row>
    <row r="9" spans="1:24" ht="21" customHeight="1" x14ac:dyDescent="0.2">
      <c r="A9" s="113" t="s">
        <v>38</v>
      </c>
      <c r="B9" s="113"/>
      <c r="C9" s="114" t="s">
        <v>58</v>
      </c>
      <c r="D9" s="115"/>
      <c r="E9" s="115"/>
      <c r="F9" s="115"/>
      <c r="G9" s="115"/>
      <c r="H9" s="116"/>
      <c r="I9" s="117"/>
      <c r="J9" s="118"/>
      <c r="K9" s="118"/>
      <c r="L9" s="119"/>
      <c r="M9" s="133" t="s">
        <v>39</v>
      </c>
      <c r="N9" s="113"/>
      <c r="O9" s="114" t="s">
        <v>60</v>
      </c>
      <c r="P9" s="115"/>
      <c r="Q9" s="115"/>
      <c r="R9" s="115"/>
      <c r="S9" s="115"/>
      <c r="T9" s="116"/>
      <c r="U9" s="117"/>
      <c r="V9" s="118"/>
      <c r="W9" s="118"/>
      <c r="X9" s="119"/>
    </row>
    <row r="10" spans="1:24" ht="21" customHeight="1" x14ac:dyDescent="0.2">
      <c r="A10" s="113"/>
      <c r="B10" s="113"/>
      <c r="C10" s="114"/>
      <c r="D10" s="115"/>
      <c r="E10" s="115"/>
      <c r="F10" s="115"/>
      <c r="G10" s="115"/>
      <c r="H10" s="116"/>
      <c r="I10" s="117"/>
      <c r="J10" s="118"/>
      <c r="K10" s="118"/>
      <c r="L10" s="119"/>
      <c r="M10" s="133"/>
      <c r="N10" s="113"/>
      <c r="O10" s="114"/>
      <c r="P10" s="115"/>
      <c r="Q10" s="115"/>
      <c r="R10" s="115"/>
      <c r="S10" s="115"/>
      <c r="T10" s="116"/>
      <c r="U10" s="117"/>
      <c r="V10" s="118"/>
      <c r="W10" s="118"/>
      <c r="X10" s="119"/>
    </row>
    <row r="11" spans="1:24" ht="21" customHeight="1" x14ac:dyDescent="0.2">
      <c r="A11" s="113"/>
      <c r="B11" s="113"/>
      <c r="C11" s="114"/>
      <c r="D11" s="115"/>
      <c r="E11" s="115"/>
      <c r="F11" s="115"/>
      <c r="G11" s="115"/>
      <c r="H11" s="116"/>
      <c r="I11" s="117"/>
      <c r="J11" s="118"/>
      <c r="K11" s="118"/>
      <c r="L11" s="119"/>
      <c r="M11" s="133"/>
      <c r="N11" s="113"/>
      <c r="O11" s="114"/>
      <c r="P11" s="115"/>
      <c r="Q11" s="115"/>
      <c r="R11" s="115"/>
      <c r="S11" s="115"/>
      <c r="T11" s="116"/>
      <c r="U11" s="117"/>
      <c r="V11" s="118"/>
      <c r="W11" s="118"/>
      <c r="X11" s="119"/>
    </row>
    <row r="12" spans="1:24" ht="3.75" customHeight="1" x14ac:dyDescent="0.2">
      <c r="C12" s="5"/>
      <c r="G12" s="5"/>
    </row>
    <row r="13" spans="1:24" ht="9.9" customHeight="1" x14ac:dyDescent="0.2">
      <c r="C13" s="5"/>
      <c r="G13" s="5"/>
    </row>
    <row r="14" spans="1:24" ht="18.75" customHeight="1" x14ac:dyDescent="0.2">
      <c r="B14" s="1" t="s">
        <v>11</v>
      </c>
    </row>
    <row r="15" spans="1:24" ht="22.5" customHeight="1" x14ac:dyDescent="0.2">
      <c r="T15" s="6"/>
      <c r="X15" s="6" t="s">
        <v>64</v>
      </c>
    </row>
    <row r="16" spans="1:24" ht="25.5" customHeight="1" x14ac:dyDescent="0.2">
      <c r="J16" s="34"/>
      <c r="K16" s="100"/>
      <c r="L16" s="100"/>
      <c r="M16" s="100"/>
      <c r="N16" s="100"/>
      <c r="O16" s="35"/>
    </row>
    <row r="17" spans="1:24" ht="25.5" customHeight="1" thickBot="1" x14ac:dyDescent="0.25">
      <c r="C17" s="125" t="s">
        <v>12</v>
      </c>
      <c r="D17" s="126"/>
      <c r="E17" s="126"/>
      <c r="F17" s="126"/>
      <c r="G17" s="126"/>
      <c r="H17" s="126"/>
      <c r="I17" s="127"/>
      <c r="J17" s="34"/>
      <c r="K17" s="100"/>
      <c r="L17" s="100"/>
      <c r="M17" s="100"/>
      <c r="N17" s="100"/>
      <c r="O17" s="35"/>
    </row>
    <row r="18" spans="1:24" ht="25.5" customHeight="1" x14ac:dyDescent="0.2">
      <c r="C18" s="110"/>
      <c r="D18" s="110"/>
      <c r="E18" s="111"/>
      <c r="F18" s="111"/>
      <c r="G18" s="33"/>
      <c r="H18" s="100"/>
      <c r="I18" s="100"/>
      <c r="J18" s="34"/>
      <c r="K18" s="109"/>
      <c r="L18" s="100"/>
      <c r="M18" s="100"/>
      <c r="N18" s="100"/>
      <c r="O18" s="35"/>
      <c r="P18" s="60" t="s">
        <v>17</v>
      </c>
      <c r="Q18" s="61"/>
      <c r="R18" s="61"/>
      <c r="S18" s="61"/>
      <c r="T18" s="61"/>
      <c r="U18" s="61"/>
      <c r="V18" s="61"/>
      <c r="W18" s="61"/>
      <c r="X18" s="128"/>
    </row>
    <row r="19" spans="1:24" ht="25.5" customHeight="1" x14ac:dyDescent="0.2">
      <c r="C19" s="110" t="s">
        <v>47</v>
      </c>
      <c r="D19" s="110"/>
      <c r="E19" s="111">
        <v>2400</v>
      </c>
      <c r="F19" s="111"/>
      <c r="G19" s="107" t="s">
        <v>31</v>
      </c>
      <c r="H19" s="100"/>
      <c r="I19" s="100"/>
      <c r="J19" s="100" t="s">
        <v>42</v>
      </c>
      <c r="K19" s="109">
        <f>E19*H19</f>
        <v>0</v>
      </c>
      <c r="L19" s="100"/>
      <c r="M19" s="100"/>
      <c r="N19" s="100"/>
      <c r="O19" s="105" t="s">
        <v>5</v>
      </c>
      <c r="P19" s="30" t="s">
        <v>28</v>
      </c>
      <c r="R19" s="1" t="s">
        <v>29</v>
      </c>
      <c r="S19" s="96"/>
      <c r="T19" s="96"/>
      <c r="U19" s="96"/>
      <c r="V19" s="96"/>
      <c r="W19" s="96"/>
      <c r="X19" s="97"/>
    </row>
    <row r="20" spans="1:24" ht="25.5" customHeight="1" x14ac:dyDescent="0.2">
      <c r="C20" s="106"/>
      <c r="D20" s="106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6"/>
      <c r="P20" s="122"/>
      <c r="Q20" s="123"/>
      <c r="R20" s="123"/>
      <c r="S20" s="123"/>
      <c r="T20" s="123"/>
      <c r="U20" s="123"/>
      <c r="V20" s="123"/>
      <c r="W20" s="123"/>
      <c r="X20" s="124"/>
    </row>
    <row r="21" spans="1:24" ht="25.5" customHeight="1" x14ac:dyDescent="0.2">
      <c r="C21" s="55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5"/>
      <c r="P21" s="31" t="s">
        <v>79</v>
      </c>
      <c r="Q21" s="3"/>
      <c r="R21" s="57"/>
      <c r="S21" s="57"/>
      <c r="T21" s="57"/>
      <c r="U21" s="57"/>
      <c r="V21" s="57"/>
      <c r="W21" s="57"/>
      <c r="X21" s="58"/>
    </row>
    <row r="22" spans="1:24" ht="25.5" customHeight="1" x14ac:dyDescent="0.2">
      <c r="C22" s="110"/>
      <c r="D22" s="110"/>
      <c r="E22" s="111"/>
      <c r="F22" s="111"/>
      <c r="G22" s="107"/>
      <c r="H22" s="100"/>
      <c r="I22" s="100"/>
      <c r="J22" s="100"/>
      <c r="K22" s="100"/>
      <c r="L22" s="100"/>
      <c r="M22" s="100"/>
      <c r="N22" s="100"/>
      <c r="O22" s="120"/>
      <c r="P22" s="31" t="s">
        <v>51</v>
      </c>
      <c r="Q22" s="3"/>
      <c r="R22" s="57"/>
      <c r="S22" s="57"/>
      <c r="T22" s="57"/>
      <c r="U22" s="57"/>
      <c r="V22" s="57"/>
      <c r="W22" s="57"/>
      <c r="X22" s="58"/>
    </row>
    <row r="23" spans="1:24" ht="25.5" customHeight="1" thickBot="1" x14ac:dyDescent="0.25">
      <c r="C23" s="131"/>
      <c r="D23" s="13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21"/>
      <c r="P23" s="32" t="s">
        <v>18</v>
      </c>
      <c r="Q23" s="7"/>
      <c r="R23" s="129" t="s">
        <v>19</v>
      </c>
      <c r="S23" s="129"/>
      <c r="T23" s="129"/>
      <c r="U23" s="129"/>
      <c r="V23" s="129"/>
      <c r="W23" s="129"/>
      <c r="X23" s="130"/>
    </row>
    <row r="24" spans="1:24" ht="29.25" customHeight="1" thickBot="1" x14ac:dyDescent="0.25">
      <c r="D24" s="21" t="s">
        <v>23</v>
      </c>
      <c r="E24" s="21"/>
      <c r="F24" s="22"/>
      <c r="G24" s="112">
        <f>K19</f>
        <v>0</v>
      </c>
      <c r="H24" s="112"/>
      <c r="I24" s="112"/>
      <c r="J24" s="112"/>
      <c r="K24" s="112"/>
      <c r="L24" s="112"/>
      <c r="M24" s="112"/>
      <c r="N24" s="112"/>
      <c r="O24" s="23" t="s">
        <v>5</v>
      </c>
    </row>
    <row r="25" spans="1:24" ht="9.9" customHeight="1" thickTop="1" x14ac:dyDescent="0.2">
      <c r="D25" s="36"/>
      <c r="E25" s="36"/>
      <c r="F25" s="8"/>
      <c r="G25" s="37"/>
      <c r="H25" s="37"/>
      <c r="I25" s="37"/>
      <c r="J25" s="37"/>
      <c r="K25" s="37"/>
      <c r="L25" s="37"/>
      <c r="M25" s="37"/>
      <c r="N25" s="37"/>
      <c r="O25" s="38"/>
    </row>
    <row r="26" spans="1:24" ht="15" customHeight="1" x14ac:dyDescent="0.2">
      <c r="C26" s="18" t="s">
        <v>6</v>
      </c>
    </row>
    <row r="27" spans="1:24" ht="18.75" customHeight="1" x14ac:dyDescent="0.2">
      <c r="C27" s="20" t="s">
        <v>61</v>
      </c>
      <c r="D27" s="24"/>
    </row>
    <row r="28" spans="1:24" ht="18.75" customHeight="1" x14ac:dyDescent="0.2">
      <c r="C28" s="20" t="s">
        <v>62</v>
      </c>
      <c r="D28" s="24"/>
    </row>
    <row r="29" spans="1:24" ht="18.75" customHeight="1" x14ac:dyDescent="0.2">
      <c r="C29" s="20"/>
      <c r="D29" s="24"/>
    </row>
    <row r="30" spans="1:24" ht="9.9" customHeight="1" thickBo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ht="9" customHeight="1" x14ac:dyDescent="0.2"/>
    <row r="32" spans="1:24" ht="21" customHeight="1" x14ac:dyDescent="0.2">
      <c r="T32" s="6"/>
      <c r="X32" s="6" t="str">
        <f>X15</f>
        <v>2025年　　　　月　　　　日</v>
      </c>
    </row>
    <row r="33" spans="1:37" ht="9" customHeight="1" x14ac:dyDescent="0.2"/>
    <row r="34" spans="1:37" ht="21" customHeight="1" x14ac:dyDescent="0.2">
      <c r="A34" s="17" t="s">
        <v>16</v>
      </c>
      <c r="B34" s="17"/>
      <c r="C34" s="9"/>
      <c r="D34" s="9"/>
      <c r="E34" s="16"/>
      <c r="F34" s="11"/>
      <c r="G34" s="9"/>
      <c r="H34" s="1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37" ht="9" customHeight="1" x14ac:dyDescent="0.2"/>
    <row r="36" spans="1:37" ht="21.75" customHeight="1" x14ac:dyDescent="0.2">
      <c r="C36" s="123" t="str">
        <f>IF($R$18="","",$R$18)</f>
        <v/>
      </c>
      <c r="D36" s="123"/>
      <c r="E36" s="123"/>
      <c r="F36" s="123"/>
      <c r="G36" s="123"/>
      <c r="H36" s="123"/>
      <c r="I36" s="13" t="s">
        <v>13</v>
      </c>
    </row>
    <row r="37" spans="1:37" ht="15" customHeight="1" thickBot="1" x14ac:dyDescent="0.25"/>
    <row r="38" spans="1:37" ht="29.25" customHeight="1" thickTop="1" thickBot="1" x14ac:dyDescent="0.25">
      <c r="J38" s="14" t="s">
        <v>14</v>
      </c>
      <c r="K38" s="98">
        <f>G24</f>
        <v>0</v>
      </c>
      <c r="L38" s="99"/>
      <c r="M38" s="99"/>
      <c r="N38" s="99"/>
      <c r="O38" s="99"/>
      <c r="P38" s="99"/>
      <c r="Q38" s="99"/>
      <c r="R38" s="99"/>
      <c r="S38" s="15" t="s">
        <v>8</v>
      </c>
    </row>
    <row r="39" spans="1:37" ht="9.9" customHeight="1" thickTop="1" x14ac:dyDescent="0.2"/>
    <row r="40" spans="1:37" ht="21.75" customHeight="1" x14ac:dyDescent="0.2">
      <c r="C40" s="1" t="s">
        <v>65</v>
      </c>
    </row>
    <row r="41" spans="1:37" ht="7.5" customHeight="1" x14ac:dyDescent="0.2">
      <c r="D41" s="1" t="s">
        <v>15</v>
      </c>
    </row>
    <row r="42" spans="1:37" ht="14.25" customHeight="1" x14ac:dyDescent="0.2">
      <c r="P42" s="1" t="s">
        <v>30</v>
      </c>
    </row>
    <row r="43" spans="1:37" ht="14.25" customHeight="1" x14ac:dyDescent="0.2">
      <c r="P43" s="1" t="s">
        <v>9</v>
      </c>
    </row>
    <row r="44" spans="1:37" ht="12.6" customHeight="1" x14ac:dyDescent="0.2"/>
    <row r="45" spans="1:37" ht="20.100000000000001" customHeight="1" x14ac:dyDescent="0.2">
      <c r="P45" s="1" t="s">
        <v>41</v>
      </c>
      <c r="R45" s="39" t="s">
        <v>52</v>
      </c>
    </row>
    <row r="46" spans="1:37" ht="18.75" customHeight="1" x14ac:dyDescent="0.2">
      <c r="B46" s="8"/>
      <c r="D46" s="103" t="s">
        <v>10</v>
      </c>
      <c r="E46" s="103"/>
      <c r="F46" s="103"/>
      <c r="G46" s="103"/>
      <c r="H46" s="103"/>
      <c r="I46" s="103"/>
      <c r="J46" s="104" t="s">
        <v>45</v>
      </c>
      <c r="K46" s="104"/>
      <c r="L46" s="104"/>
      <c r="M46" s="27"/>
      <c r="N46" s="8"/>
      <c r="P46" s="103" t="s">
        <v>10</v>
      </c>
      <c r="Q46" s="103"/>
      <c r="R46" s="103"/>
      <c r="S46" s="103"/>
      <c r="T46" s="103"/>
      <c r="U46" s="103"/>
      <c r="V46" s="104" t="s">
        <v>45</v>
      </c>
      <c r="W46" s="104"/>
      <c r="X46" s="104"/>
      <c r="AA46" s="8"/>
      <c r="AB46" s="19"/>
    </row>
    <row r="47" spans="1:37" ht="18.75" customHeight="1" x14ac:dyDescent="0.2">
      <c r="B47" s="8" t="s">
        <v>43</v>
      </c>
      <c r="C47" s="8"/>
      <c r="D47" s="8"/>
      <c r="E47" s="8"/>
      <c r="F47" s="8" t="s">
        <v>44</v>
      </c>
      <c r="M47" s="28"/>
      <c r="N47" s="8" t="s">
        <v>43</v>
      </c>
      <c r="O47" s="8"/>
      <c r="P47" s="8"/>
      <c r="Q47" s="8"/>
      <c r="R47" s="8" t="s">
        <v>44</v>
      </c>
      <c r="Y47" s="8"/>
      <c r="Z47" s="8"/>
      <c r="AB47" s="8"/>
    </row>
    <row r="48" spans="1:37" ht="18.75" customHeight="1" x14ac:dyDescent="0.2">
      <c r="B48" s="92" t="s">
        <v>21</v>
      </c>
      <c r="C48" s="92"/>
      <c r="D48" s="93" t="s">
        <v>7</v>
      </c>
      <c r="E48" s="94"/>
      <c r="F48" s="94"/>
      <c r="G48" s="94"/>
      <c r="H48" s="94"/>
      <c r="I48" s="94"/>
      <c r="J48" s="94"/>
      <c r="K48" s="95"/>
      <c r="M48" s="28"/>
      <c r="N48" s="92" t="s">
        <v>21</v>
      </c>
      <c r="O48" s="92"/>
      <c r="P48" s="102" t="s">
        <v>7</v>
      </c>
      <c r="Q48" s="102"/>
      <c r="R48" s="102"/>
      <c r="S48" s="102"/>
      <c r="T48" s="102"/>
      <c r="U48" s="102"/>
      <c r="V48" s="102"/>
      <c r="W48" s="102"/>
      <c r="AD48" s="50" t="s">
        <v>25</v>
      </c>
      <c r="AE48" s="53" t="s">
        <v>66</v>
      </c>
      <c r="AF48" s="50" t="s">
        <v>25</v>
      </c>
      <c r="AG48" s="46"/>
      <c r="AH48" s="46"/>
      <c r="AI48" s="46"/>
      <c r="AJ48" s="46"/>
      <c r="AK48" s="47"/>
    </row>
    <row r="49" spans="1:37" ht="24.75" customHeight="1" x14ac:dyDescent="0.2">
      <c r="B49" s="81" t="e">
        <f>VLOOKUP(D49, $AE$48:$AF$59, 2, FALSE)</f>
        <v>#N/A</v>
      </c>
      <c r="C49" s="82"/>
      <c r="D49" s="83"/>
      <c r="E49" s="83"/>
      <c r="F49" s="83"/>
      <c r="G49" s="83"/>
      <c r="H49" s="83"/>
      <c r="I49" s="83"/>
      <c r="J49" s="83"/>
      <c r="K49" s="83"/>
      <c r="M49" s="28"/>
      <c r="N49" s="81" t="e">
        <f>VLOOKUP(P49, $AE$48:$AF$59, 2, FALSE)</f>
        <v>#N/A</v>
      </c>
      <c r="O49" s="82"/>
      <c r="P49" s="83"/>
      <c r="Q49" s="83"/>
      <c r="R49" s="83"/>
      <c r="S49" s="83"/>
      <c r="T49" s="83"/>
      <c r="U49" s="83"/>
      <c r="V49" s="83"/>
      <c r="W49" s="83"/>
      <c r="AD49" s="49" t="s">
        <v>27</v>
      </c>
      <c r="AE49" s="53" t="s">
        <v>67</v>
      </c>
      <c r="AF49" s="49" t="s">
        <v>27</v>
      </c>
      <c r="AG49" s="46"/>
      <c r="AH49" s="46"/>
      <c r="AI49" s="46"/>
      <c r="AJ49" s="46"/>
      <c r="AK49" s="47"/>
    </row>
    <row r="50" spans="1:37" ht="18.75" customHeight="1" x14ac:dyDescent="0.2">
      <c r="B50" s="84" t="s">
        <v>22</v>
      </c>
      <c r="C50" s="84"/>
      <c r="D50" s="85" t="s">
        <v>4</v>
      </c>
      <c r="E50" s="86"/>
      <c r="F50" s="86"/>
      <c r="G50" s="86"/>
      <c r="H50" s="87"/>
      <c r="I50" s="88" t="s">
        <v>24</v>
      </c>
      <c r="J50" s="89"/>
      <c r="K50" s="90"/>
      <c r="M50" s="28"/>
      <c r="N50" s="84" t="s">
        <v>22</v>
      </c>
      <c r="O50" s="84"/>
      <c r="P50" s="91" t="s">
        <v>4</v>
      </c>
      <c r="Q50" s="91"/>
      <c r="R50" s="91"/>
      <c r="S50" s="91"/>
      <c r="T50" s="91"/>
      <c r="U50" s="80" t="s">
        <v>24</v>
      </c>
      <c r="V50" s="80"/>
      <c r="W50" s="80"/>
      <c r="AB50" s="5"/>
      <c r="AD50" s="51" t="s">
        <v>26</v>
      </c>
      <c r="AE50" s="53" t="s">
        <v>68</v>
      </c>
      <c r="AF50" s="51" t="s">
        <v>26</v>
      </c>
      <c r="AG50" s="46"/>
      <c r="AH50" s="46"/>
      <c r="AI50" s="46"/>
      <c r="AJ50" s="46"/>
      <c r="AK50" s="47"/>
    </row>
    <row r="51" spans="1:37" ht="24.75" customHeight="1" x14ac:dyDescent="0.2">
      <c r="B51" s="76">
        <v>1</v>
      </c>
      <c r="C51" s="77"/>
      <c r="D51" s="69" ph="1"/>
      <c r="E51" s="70" ph="1"/>
      <c r="F51" s="70" ph="1"/>
      <c r="G51" s="70" ph="1"/>
      <c r="H51" s="71" ph="1"/>
      <c r="I51" s="73"/>
      <c r="J51" s="74"/>
      <c r="K51" s="75"/>
      <c r="M51" s="28"/>
      <c r="N51" s="76">
        <v>1</v>
      </c>
      <c r="O51" s="77"/>
      <c r="P51" s="69" ph="1"/>
      <c r="Q51" s="70" ph="1"/>
      <c r="R51" s="70" ph="1"/>
      <c r="S51" s="70" ph="1"/>
      <c r="T51" s="71" ph="1"/>
      <c r="U51" s="72"/>
      <c r="V51" s="72"/>
      <c r="W51" s="72"/>
      <c r="AB51" s="6"/>
      <c r="AD51" s="51" t="s">
        <v>40</v>
      </c>
      <c r="AE51" s="53" t="s">
        <v>69</v>
      </c>
      <c r="AF51" s="51" t="s">
        <v>40</v>
      </c>
      <c r="AG51" s="46"/>
      <c r="AH51" s="46"/>
      <c r="AI51" s="46"/>
      <c r="AJ51" s="46"/>
      <c r="AK51" s="47"/>
    </row>
    <row r="52" spans="1:37" ht="24.75" customHeight="1" x14ac:dyDescent="0.2">
      <c r="B52" s="78"/>
      <c r="C52" s="79"/>
      <c r="D52" s="62" ph="1"/>
      <c r="E52" s="63" ph="1"/>
      <c r="F52" s="63" ph="1"/>
      <c r="G52" s="63" ph="1"/>
      <c r="H52" s="64" ph="1"/>
      <c r="I52" s="65"/>
      <c r="J52" s="66"/>
      <c r="K52" s="67"/>
      <c r="M52" s="28"/>
      <c r="N52" s="78"/>
      <c r="O52" s="79"/>
      <c r="P52" s="62" ph="1"/>
      <c r="Q52" s="63" ph="1"/>
      <c r="R52" s="63" ph="1"/>
      <c r="S52" s="63" ph="1"/>
      <c r="T52" s="64" ph="1"/>
      <c r="U52" s="68"/>
      <c r="V52" s="68"/>
      <c r="W52" s="68"/>
      <c r="AB52" s="6"/>
      <c r="AD52" s="51" t="s">
        <v>32</v>
      </c>
      <c r="AE52" s="53" t="s">
        <v>70</v>
      </c>
      <c r="AF52" s="51" t="s">
        <v>32</v>
      </c>
      <c r="AG52" s="46"/>
      <c r="AH52" s="46"/>
      <c r="AI52" s="46"/>
      <c r="AJ52" s="46"/>
      <c r="AK52" s="47"/>
    </row>
    <row r="53" spans="1:37" ht="24.75" customHeight="1" x14ac:dyDescent="0.2">
      <c r="B53" s="76">
        <v>2</v>
      </c>
      <c r="C53" s="77"/>
      <c r="D53" s="69" ph="1"/>
      <c r="E53" s="70" ph="1"/>
      <c r="F53" s="70" ph="1"/>
      <c r="G53" s="70" ph="1"/>
      <c r="H53" s="71" ph="1"/>
      <c r="I53" s="73"/>
      <c r="J53" s="74"/>
      <c r="K53" s="75"/>
      <c r="M53" s="28"/>
      <c r="N53" s="76">
        <v>2</v>
      </c>
      <c r="O53" s="77"/>
      <c r="P53" s="69" ph="1"/>
      <c r="Q53" s="70" ph="1"/>
      <c r="R53" s="70" ph="1"/>
      <c r="S53" s="70" ph="1"/>
      <c r="T53" s="71" ph="1"/>
      <c r="U53" s="72"/>
      <c r="V53" s="72"/>
      <c r="W53" s="72"/>
      <c r="AD53" s="52" t="s">
        <v>33</v>
      </c>
      <c r="AE53" s="53" t="s">
        <v>71</v>
      </c>
      <c r="AF53" s="52" t="s">
        <v>33</v>
      </c>
      <c r="AG53" s="46"/>
      <c r="AH53" s="46"/>
      <c r="AI53" s="46"/>
      <c r="AJ53" s="46"/>
      <c r="AK53" s="47"/>
    </row>
    <row r="54" spans="1:37" ht="24.75" customHeight="1" x14ac:dyDescent="0.2">
      <c r="B54" s="78"/>
      <c r="C54" s="79"/>
      <c r="D54" s="62" ph="1"/>
      <c r="E54" s="63" ph="1"/>
      <c r="F54" s="63" ph="1"/>
      <c r="G54" s="63" ph="1"/>
      <c r="H54" s="64" ph="1"/>
      <c r="I54" s="65"/>
      <c r="J54" s="66"/>
      <c r="K54" s="67"/>
      <c r="M54" s="28"/>
      <c r="N54" s="78"/>
      <c r="O54" s="79"/>
      <c r="P54" s="62" ph="1"/>
      <c r="Q54" s="63" ph="1"/>
      <c r="R54" s="63" ph="1"/>
      <c r="S54" s="63" ph="1"/>
      <c r="T54" s="64" ph="1"/>
      <c r="U54" s="68"/>
      <c r="V54" s="68"/>
      <c r="W54" s="68"/>
      <c r="AD54" s="51" t="s">
        <v>34</v>
      </c>
      <c r="AE54" s="53" t="s">
        <v>72</v>
      </c>
      <c r="AF54" s="51" t="s">
        <v>34</v>
      </c>
      <c r="AG54" s="46"/>
      <c r="AH54" s="46"/>
      <c r="AI54" s="46"/>
      <c r="AJ54" s="46"/>
      <c r="AK54" s="47"/>
    </row>
    <row r="55" spans="1:37" ht="24.75" customHeight="1" x14ac:dyDescent="0.2">
      <c r="B55" s="76">
        <v>3</v>
      </c>
      <c r="C55" s="77"/>
      <c r="D55" s="69" ph="1"/>
      <c r="E55" s="70" ph="1"/>
      <c r="F55" s="70" ph="1"/>
      <c r="G55" s="70" ph="1"/>
      <c r="H55" s="71" ph="1"/>
      <c r="I55" s="73"/>
      <c r="J55" s="74"/>
      <c r="K55" s="75"/>
      <c r="M55" s="28"/>
      <c r="N55" s="76">
        <v>3</v>
      </c>
      <c r="O55" s="77"/>
      <c r="P55" s="69" ph="1"/>
      <c r="Q55" s="70" ph="1"/>
      <c r="R55" s="70" ph="1"/>
      <c r="S55" s="70" ph="1"/>
      <c r="T55" s="71" ph="1"/>
      <c r="U55" s="72"/>
      <c r="V55" s="72"/>
      <c r="W55" s="72"/>
      <c r="AD55" s="52" t="s">
        <v>35</v>
      </c>
      <c r="AE55" s="53" t="s">
        <v>73</v>
      </c>
      <c r="AF55" s="52" t="s">
        <v>35</v>
      </c>
      <c r="AG55" s="46"/>
      <c r="AH55" s="46"/>
      <c r="AI55" s="46"/>
      <c r="AJ55" s="46"/>
      <c r="AK55" s="47"/>
    </row>
    <row r="56" spans="1:37" ht="24.75" customHeight="1" x14ac:dyDescent="0.2">
      <c r="B56" s="78"/>
      <c r="C56" s="79"/>
      <c r="D56" s="62" ph="1"/>
      <c r="E56" s="63" ph="1"/>
      <c r="F56" s="63" ph="1"/>
      <c r="G56" s="63" ph="1"/>
      <c r="H56" s="64" ph="1"/>
      <c r="I56" s="65"/>
      <c r="J56" s="66"/>
      <c r="K56" s="67"/>
      <c r="M56" s="28"/>
      <c r="N56" s="78"/>
      <c r="O56" s="79"/>
      <c r="P56" s="62" ph="1"/>
      <c r="Q56" s="63" ph="1"/>
      <c r="R56" s="63" ph="1"/>
      <c r="S56" s="63" ph="1"/>
      <c r="T56" s="64" ph="1"/>
      <c r="U56" s="68"/>
      <c r="V56" s="68"/>
      <c r="W56" s="68"/>
      <c r="AD56" s="51" t="s">
        <v>36</v>
      </c>
      <c r="AE56" s="53" t="s">
        <v>74</v>
      </c>
      <c r="AF56" s="51" t="s">
        <v>36</v>
      </c>
      <c r="AG56" s="46"/>
      <c r="AH56" s="46"/>
      <c r="AI56" s="46"/>
      <c r="AJ56" s="46"/>
      <c r="AK56" s="47"/>
    </row>
    <row r="57" spans="1:37" ht="24.75" customHeight="1" x14ac:dyDescent="0.2">
      <c r="B57" s="76">
        <v>4</v>
      </c>
      <c r="C57" s="77"/>
      <c r="D57" s="69" ph="1"/>
      <c r="E57" s="70" ph="1"/>
      <c r="F57" s="70" ph="1"/>
      <c r="G57" s="70" ph="1"/>
      <c r="H57" s="71" ph="1"/>
      <c r="I57" s="73"/>
      <c r="J57" s="74"/>
      <c r="K57" s="75"/>
      <c r="M57" s="28"/>
      <c r="N57" s="76">
        <v>4</v>
      </c>
      <c r="O57" s="77"/>
      <c r="P57" s="69" ph="1"/>
      <c r="Q57" s="70" ph="1"/>
      <c r="R57" s="70" ph="1"/>
      <c r="S57" s="70" ph="1"/>
      <c r="T57" s="71" ph="1"/>
      <c r="U57" s="72"/>
      <c r="V57" s="72"/>
      <c r="W57" s="72"/>
      <c r="AD57" s="52" t="s">
        <v>37</v>
      </c>
      <c r="AE57" s="53" t="s">
        <v>75</v>
      </c>
      <c r="AF57" s="52" t="s">
        <v>37</v>
      </c>
      <c r="AG57" s="46"/>
      <c r="AH57" s="46"/>
      <c r="AI57" s="46"/>
      <c r="AJ57" s="46"/>
      <c r="AK57" s="47"/>
    </row>
    <row r="58" spans="1:37" ht="24.75" customHeight="1" x14ac:dyDescent="0.2">
      <c r="B58" s="78"/>
      <c r="C58" s="79"/>
      <c r="D58" s="62" ph="1"/>
      <c r="E58" s="63" ph="1"/>
      <c r="F58" s="63" ph="1"/>
      <c r="G58" s="63" ph="1"/>
      <c r="H58" s="64" ph="1"/>
      <c r="I58" s="65"/>
      <c r="J58" s="66"/>
      <c r="K58" s="67"/>
      <c r="M58" s="28"/>
      <c r="N58" s="78"/>
      <c r="O58" s="79"/>
      <c r="P58" s="62" ph="1"/>
      <c r="Q58" s="63" ph="1"/>
      <c r="R58" s="63" ph="1"/>
      <c r="S58" s="63" ph="1"/>
      <c r="T58" s="64" ph="1"/>
      <c r="U58" s="68"/>
      <c r="V58" s="68"/>
      <c r="W58" s="68"/>
      <c r="AD58" s="51" t="s">
        <v>38</v>
      </c>
      <c r="AE58" s="53" t="s">
        <v>76</v>
      </c>
      <c r="AF58" s="51" t="s">
        <v>38</v>
      </c>
      <c r="AG58" s="46"/>
      <c r="AH58" s="46"/>
      <c r="AI58" s="46"/>
      <c r="AJ58" s="46"/>
      <c r="AK58" s="47"/>
    </row>
    <row r="59" spans="1:37" ht="24.75" customHeight="1" x14ac:dyDescent="0.2">
      <c r="B59" s="76">
        <v>5</v>
      </c>
      <c r="C59" s="77"/>
      <c r="D59" s="69" ph="1"/>
      <c r="E59" s="70" ph="1"/>
      <c r="F59" s="70" ph="1"/>
      <c r="G59" s="70" ph="1"/>
      <c r="H59" s="71" ph="1"/>
      <c r="I59" s="73"/>
      <c r="J59" s="74"/>
      <c r="K59" s="75"/>
      <c r="M59" s="28"/>
      <c r="N59" s="76">
        <v>5</v>
      </c>
      <c r="O59" s="77"/>
      <c r="P59" s="69" ph="1"/>
      <c r="Q59" s="70" ph="1"/>
      <c r="R59" s="70" ph="1"/>
      <c r="S59" s="70" ph="1"/>
      <c r="T59" s="71" ph="1"/>
      <c r="U59" s="72"/>
      <c r="V59" s="72"/>
      <c r="W59" s="72"/>
      <c r="AD59" s="52" t="s">
        <v>39</v>
      </c>
      <c r="AE59" s="53" t="s">
        <v>77</v>
      </c>
      <c r="AF59" s="52" t="s">
        <v>39</v>
      </c>
      <c r="AG59" s="46"/>
      <c r="AH59" s="46"/>
      <c r="AI59" s="46"/>
      <c r="AJ59" s="46"/>
      <c r="AK59" s="47"/>
    </row>
    <row r="60" spans="1:37" ht="24.75" customHeight="1" x14ac:dyDescent="0.2">
      <c r="B60" s="78"/>
      <c r="C60" s="79"/>
      <c r="D60" s="62" ph="1"/>
      <c r="E60" s="63" ph="1"/>
      <c r="F60" s="63" ph="1"/>
      <c r="G60" s="63" ph="1"/>
      <c r="H60" s="64" ph="1"/>
      <c r="I60" s="65"/>
      <c r="J60" s="66"/>
      <c r="K60" s="67"/>
      <c r="M60" s="28"/>
      <c r="N60" s="78"/>
      <c r="O60" s="79"/>
      <c r="P60" s="62" ph="1"/>
      <c r="Q60" s="63" ph="1"/>
      <c r="R60" s="63" ph="1"/>
      <c r="S60" s="63" ph="1"/>
      <c r="T60" s="64" ph="1"/>
      <c r="U60" s="68"/>
      <c r="V60" s="68"/>
      <c r="W60" s="68"/>
    </row>
    <row r="61" spans="1:37" ht="24.75" customHeight="1" x14ac:dyDescent="0.2">
      <c r="B61" s="76">
        <v>6</v>
      </c>
      <c r="C61" s="77"/>
      <c r="D61" s="69" ph="1"/>
      <c r="E61" s="70" ph="1"/>
      <c r="F61" s="70" ph="1"/>
      <c r="G61" s="70" ph="1"/>
      <c r="H61" s="71" ph="1"/>
      <c r="I61" s="73"/>
      <c r="J61" s="74"/>
      <c r="K61" s="75"/>
      <c r="M61" s="28"/>
      <c r="N61" s="76">
        <v>6</v>
      </c>
      <c r="O61" s="77"/>
      <c r="P61" s="69" ph="1"/>
      <c r="Q61" s="70" ph="1"/>
      <c r="R61" s="70" ph="1"/>
      <c r="S61" s="70" ph="1"/>
      <c r="T61" s="71" ph="1"/>
      <c r="U61" s="72"/>
      <c r="V61" s="72"/>
      <c r="W61" s="72"/>
    </row>
    <row r="62" spans="1:37" ht="24.75" customHeight="1" x14ac:dyDescent="0.2">
      <c r="B62" s="78"/>
      <c r="C62" s="79"/>
      <c r="D62" s="62" ph="1"/>
      <c r="E62" s="63" ph="1"/>
      <c r="F62" s="63" ph="1"/>
      <c r="G62" s="63" ph="1"/>
      <c r="H62" s="64" ph="1"/>
      <c r="I62" s="65"/>
      <c r="J62" s="66"/>
      <c r="K62" s="67"/>
      <c r="M62" s="28"/>
      <c r="N62" s="78"/>
      <c r="O62" s="79"/>
      <c r="P62" s="62" ph="1"/>
      <c r="Q62" s="63" ph="1"/>
      <c r="R62" s="63" ph="1"/>
      <c r="S62" s="63" ph="1"/>
      <c r="T62" s="64" ph="1"/>
      <c r="U62" s="68"/>
      <c r="V62" s="68"/>
      <c r="W62" s="68"/>
    </row>
    <row r="63" spans="1:37" ht="24.75" customHeight="1" x14ac:dyDescent="0.2">
      <c r="B63" s="26" t="s">
        <v>20</v>
      </c>
      <c r="C63" s="26"/>
      <c r="D63" s="26"/>
      <c r="E63" s="59"/>
      <c r="F63" s="59"/>
      <c r="G63" s="59"/>
      <c r="H63" s="59"/>
      <c r="I63" s="59"/>
      <c r="J63" s="59"/>
      <c r="K63" s="59"/>
      <c r="M63" s="28"/>
      <c r="N63" s="26" t="s">
        <v>20</v>
      </c>
      <c r="O63" s="26"/>
      <c r="P63" s="26"/>
      <c r="Q63" s="59"/>
      <c r="R63" s="59"/>
      <c r="S63" s="59"/>
      <c r="T63" s="59"/>
      <c r="U63" s="59"/>
      <c r="V63" s="59"/>
      <c r="W63" s="59"/>
      <c r="Y63" s="54" t="s">
        <v>78</v>
      </c>
    </row>
    <row r="64" spans="1:37" ht="7.5" customHeight="1" x14ac:dyDescent="0.2">
      <c r="A64" s="45"/>
      <c r="B64" s="43"/>
      <c r="C64" s="43"/>
      <c r="D64" s="43"/>
      <c r="E64" s="43"/>
      <c r="F64" s="44"/>
      <c r="G64" s="45"/>
      <c r="H64" s="45"/>
      <c r="I64" s="45"/>
      <c r="J64" s="45"/>
      <c r="K64" s="45"/>
      <c r="L64" s="45"/>
      <c r="M64" s="42"/>
      <c r="N64" s="43"/>
      <c r="O64" s="43"/>
      <c r="P64" s="43"/>
      <c r="Q64" s="43"/>
      <c r="R64" s="44"/>
      <c r="S64" s="45"/>
      <c r="T64" s="45"/>
      <c r="U64" s="45"/>
      <c r="V64" s="45"/>
      <c r="W64" s="45"/>
      <c r="X64" s="45"/>
    </row>
    <row r="65" spans="1:28" ht="18.75" customHeight="1" x14ac:dyDescent="0.2">
      <c r="A65" s="29"/>
      <c r="B65" s="40"/>
      <c r="C65" s="29"/>
      <c r="D65" s="145" t="s">
        <v>10</v>
      </c>
      <c r="E65" s="145"/>
      <c r="F65" s="145"/>
      <c r="G65" s="145"/>
      <c r="H65" s="145"/>
      <c r="I65" s="145"/>
      <c r="J65" s="146" t="s">
        <v>45</v>
      </c>
      <c r="K65" s="146"/>
      <c r="L65" s="146"/>
      <c r="M65" s="41"/>
      <c r="N65" s="40"/>
      <c r="O65" s="29"/>
      <c r="P65" s="145" t="s">
        <v>10</v>
      </c>
      <c r="Q65" s="145"/>
      <c r="R65" s="145"/>
      <c r="S65" s="145"/>
      <c r="T65" s="145"/>
      <c r="U65" s="145"/>
      <c r="V65" s="146" t="s">
        <v>45</v>
      </c>
      <c r="W65" s="146"/>
      <c r="X65" s="146"/>
      <c r="AA65" s="8"/>
      <c r="AB65" s="19"/>
    </row>
    <row r="66" spans="1:28" ht="18.75" customHeight="1" x14ac:dyDescent="0.2">
      <c r="B66" s="26" t="s">
        <v>43</v>
      </c>
      <c r="C66" s="26"/>
      <c r="D66" s="26"/>
      <c r="E66" s="26"/>
      <c r="F66" s="8" t="s">
        <v>44</v>
      </c>
      <c r="G66" s="4"/>
      <c r="I66" s="4"/>
      <c r="J66" s="4"/>
      <c r="K66" s="4"/>
      <c r="M66" s="28"/>
      <c r="N66" s="26" t="s">
        <v>43</v>
      </c>
      <c r="O66" s="8"/>
      <c r="P66" s="8"/>
      <c r="Q66" s="26"/>
      <c r="R66" s="8" t="s">
        <v>44</v>
      </c>
      <c r="T66" s="4"/>
      <c r="W66" s="4"/>
    </row>
    <row r="67" spans="1:28" ht="18.75" customHeight="1" x14ac:dyDescent="0.2">
      <c r="B67" s="92" t="s">
        <v>21</v>
      </c>
      <c r="C67" s="92"/>
      <c r="D67" s="93" t="s">
        <v>7</v>
      </c>
      <c r="E67" s="94"/>
      <c r="F67" s="94"/>
      <c r="G67" s="94"/>
      <c r="H67" s="94"/>
      <c r="I67" s="94"/>
      <c r="J67" s="94"/>
      <c r="K67" s="95"/>
      <c r="M67" s="28"/>
      <c r="N67" s="92" t="s">
        <v>21</v>
      </c>
      <c r="O67" s="92"/>
      <c r="P67" s="102" t="s">
        <v>7</v>
      </c>
      <c r="Q67" s="102"/>
      <c r="R67" s="102"/>
      <c r="S67" s="102"/>
      <c r="T67" s="102"/>
      <c r="U67" s="102"/>
      <c r="V67" s="102"/>
      <c r="W67" s="102"/>
    </row>
    <row r="68" spans="1:28" ht="24.75" customHeight="1" x14ac:dyDescent="0.2">
      <c r="B68" s="81" t="e">
        <f>VLOOKUP(D68, $AE$48:$AF$59, 2, FALSE)</f>
        <v>#N/A</v>
      </c>
      <c r="C68" s="82"/>
      <c r="D68" s="83"/>
      <c r="E68" s="83"/>
      <c r="F68" s="83"/>
      <c r="G68" s="83"/>
      <c r="H68" s="83"/>
      <c r="I68" s="83"/>
      <c r="J68" s="83"/>
      <c r="K68" s="83"/>
      <c r="M68" s="28"/>
      <c r="N68" s="81" t="e">
        <f>VLOOKUP(P68, $AE$48:$AF$59, 2, FALSE)</f>
        <v>#N/A</v>
      </c>
      <c r="O68" s="82"/>
      <c r="P68" s="83"/>
      <c r="Q68" s="83"/>
      <c r="R68" s="83"/>
      <c r="S68" s="83"/>
      <c r="T68" s="83"/>
      <c r="U68" s="83"/>
      <c r="V68" s="83"/>
      <c r="W68" s="83"/>
    </row>
    <row r="69" spans="1:28" ht="18.75" customHeight="1" x14ac:dyDescent="0.2">
      <c r="B69" s="84" t="s">
        <v>22</v>
      </c>
      <c r="C69" s="84"/>
      <c r="D69" s="85" t="s">
        <v>4</v>
      </c>
      <c r="E69" s="86"/>
      <c r="F69" s="86"/>
      <c r="G69" s="86"/>
      <c r="H69" s="87"/>
      <c r="I69" s="88" t="s">
        <v>24</v>
      </c>
      <c r="J69" s="89"/>
      <c r="K69" s="90"/>
      <c r="M69" s="28"/>
      <c r="N69" s="84" t="s">
        <v>22</v>
      </c>
      <c r="O69" s="84"/>
      <c r="P69" s="91" t="s">
        <v>4</v>
      </c>
      <c r="Q69" s="91"/>
      <c r="R69" s="91"/>
      <c r="S69" s="91"/>
      <c r="T69" s="91"/>
      <c r="U69" s="80" t="s">
        <v>24</v>
      </c>
      <c r="V69" s="80"/>
      <c r="W69" s="80"/>
    </row>
    <row r="70" spans="1:28" ht="24.75" customHeight="1" x14ac:dyDescent="0.2">
      <c r="B70" s="76">
        <v>1</v>
      </c>
      <c r="C70" s="77"/>
      <c r="D70" s="69" ph="1"/>
      <c r="E70" s="70" ph="1"/>
      <c r="F70" s="70" ph="1"/>
      <c r="G70" s="70" ph="1"/>
      <c r="H70" s="71" ph="1"/>
      <c r="I70" s="73"/>
      <c r="J70" s="74"/>
      <c r="K70" s="75"/>
      <c r="M70" s="28"/>
      <c r="N70" s="76">
        <v>1</v>
      </c>
      <c r="O70" s="77"/>
      <c r="P70" s="69" ph="1"/>
      <c r="Q70" s="70" ph="1"/>
      <c r="R70" s="70" ph="1"/>
      <c r="S70" s="70" ph="1"/>
      <c r="T70" s="71" ph="1"/>
      <c r="U70" s="72"/>
      <c r="V70" s="72"/>
      <c r="W70" s="72"/>
    </row>
    <row r="71" spans="1:28" ht="24.75" customHeight="1" x14ac:dyDescent="0.2">
      <c r="B71" s="78"/>
      <c r="C71" s="79"/>
      <c r="D71" s="62" ph="1"/>
      <c r="E71" s="63" ph="1"/>
      <c r="F71" s="63" ph="1"/>
      <c r="G71" s="63" ph="1"/>
      <c r="H71" s="64" ph="1"/>
      <c r="I71" s="65"/>
      <c r="J71" s="66"/>
      <c r="K71" s="67"/>
      <c r="M71" s="28"/>
      <c r="N71" s="78"/>
      <c r="O71" s="79"/>
      <c r="P71" s="62" ph="1"/>
      <c r="Q71" s="63" ph="1"/>
      <c r="R71" s="63" ph="1"/>
      <c r="S71" s="63" ph="1"/>
      <c r="T71" s="64" ph="1"/>
      <c r="U71" s="68"/>
      <c r="V71" s="68"/>
      <c r="W71" s="68"/>
    </row>
    <row r="72" spans="1:28" ht="24.75" customHeight="1" x14ac:dyDescent="0.2">
      <c r="B72" s="76">
        <v>2</v>
      </c>
      <c r="C72" s="77"/>
      <c r="D72" s="69" ph="1"/>
      <c r="E72" s="70" ph="1"/>
      <c r="F72" s="70" ph="1"/>
      <c r="G72" s="70" ph="1"/>
      <c r="H72" s="71" ph="1"/>
      <c r="I72" s="73"/>
      <c r="J72" s="74"/>
      <c r="K72" s="75"/>
      <c r="M72" s="28"/>
      <c r="N72" s="76">
        <v>2</v>
      </c>
      <c r="O72" s="77"/>
      <c r="P72" s="69" ph="1"/>
      <c r="Q72" s="70" ph="1"/>
      <c r="R72" s="70" ph="1"/>
      <c r="S72" s="70" ph="1"/>
      <c r="T72" s="71" ph="1"/>
      <c r="U72" s="72"/>
      <c r="V72" s="72"/>
      <c r="W72" s="72"/>
    </row>
    <row r="73" spans="1:28" ht="24.75" customHeight="1" x14ac:dyDescent="0.2">
      <c r="B73" s="78"/>
      <c r="C73" s="79"/>
      <c r="D73" s="62" ph="1"/>
      <c r="E73" s="63" ph="1"/>
      <c r="F73" s="63" ph="1"/>
      <c r="G73" s="63" ph="1"/>
      <c r="H73" s="64" ph="1"/>
      <c r="I73" s="65"/>
      <c r="J73" s="66"/>
      <c r="K73" s="67"/>
      <c r="M73" s="28"/>
      <c r="N73" s="78"/>
      <c r="O73" s="79"/>
      <c r="P73" s="62" ph="1"/>
      <c r="Q73" s="63" ph="1"/>
      <c r="R73" s="63" ph="1"/>
      <c r="S73" s="63" ph="1"/>
      <c r="T73" s="64" ph="1"/>
      <c r="U73" s="68"/>
      <c r="V73" s="68"/>
      <c r="W73" s="68"/>
    </row>
    <row r="74" spans="1:28" ht="24.75" customHeight="1" x14ac:dyDescent="0.2">
      <c r="B74" s="76">
        <v>3</v>
      </c>
      <c r="C74" s="77"/>
      <c r="D74" s="69" ph="1"/>
      <c r="E74" s="70" ph="1"/>
      <c r="F74" s="70" ph="1"/>
      <c r="G74" s="70" ph="1"/>
      <c r="H74" s="71" ph="1"/>
      <c r="I74" s="73"/>
      <c r="J74" s="74"/>
      <c r="K74" s="75"/>
      <c r="M74" s="28"/>
      <c r="N74" s="76">
        <v>3</v>
      </c>
      <c r="O74" s="77"/>
      <c r="P74" s="69" ph="1"/>
      <c r="Q74" s="70" ph="1"/>
      <c r="R74" s="70" ph="1"/>
      <c r="S74" s="70" ph="1"/>
      <c r="T74" s="71" ph="1"/>
      <c r="U74" s="72"/>
      <c r="V74" s="72"/>
      <c r="W74" s="72"/>
    </row>
    <row r="75" spans="1:28" ht="24.75" customHeight="1" x14ac:dyDescent="0.2">
      <c r="B75" s="78"/>
      <c r="C75" s="79"/>
      <c r="D75" s="62" ph="1"/>
      <c r="E75" s="63" ph="1"/>
      <c r="F75" s="63" ph="1"/>
      <c r="G75" s="63" ph="1"/>
      <c r="H75" s="64" ph="1"/>
      <c r="I75" s="65"/>
      <c r="J75" s="66"/>
      <c r="K75" s="67"/>
      <c r="M75" s="28"/>
      <c r="N75" s="78"/>
      <c r="O75" s="79"/>
      <c r="P75" s="62" ph="1"/>
      <c r="Q75" s="63" ph="1"/>
      <c r="R75" s="63" ph="1"/>
      <c r="S75" s="63" ph="1"/>
      <c r="T75" s="64" ph="1"/>
      <c r="U75" s="68"/>
      <c r="V75" s="68"/>
      <c r="W75" s="68"/>
    </row>
    <row r="76" spans="1:28" ht="24.75" customHeight="1" x14ac:dyDescent="0.2">
      <c r="B76" s="76">
        <v>4</v>
      </c>
      <c r="C76" s="77"/>
      <c r="D76" s="69" ph="1"/>
      <c r="E76" s="70" ph="1"/>
      <c r="F76" s="70" ph="1"/>
      <c r="G76" s="70" ph="1"/>
      <c r="H76" s="71" ph="1"/>
      <c r="I76" s="73"/>
      <c r="J76" s="74"/>
      <c r="K76" s="75"/>
      <c r="M76" s="28"/>
      <c r="N76" s="76">
        <v>4</v>
      </c>
      <c r="O76" s="77"/>
      <c r="P76" s="69" ph="1"/>
      <c r="Q76" s="70" ph="1"/>
      <c r="R76" s="70" ph="1"/>
      <c r="S76" s="70" ph="1"/>
      <c r="T76" s="71" ph="1"/>
      <c r="U76" s="72"/>
      <c r="V76" s="72"/>
      <c r="W76" s="72"/>
    </row>
    <row r="77" spans="1:28" ht="24.75" customHeight="1" x14ac:dyDescent="0.2">
      <c r="B77" s="78"/>
      <c r="C77" s="79"/>
      <c r="D77" s="62" ph="1"/>
      <c r="E77" s="63" ph="1"/>
      <c r="F77" s="63" ph="1"/>
      <c r="G77" s="63" ph="1"/>
      <c r="H77" s="64" ph="1"/>
      <c r="I77" s="65"/>
      <c r="J77" s="66"/>
      <c r="K77" s="67"/>
      <c r="M77" s="28"/>
      <c r="N77" s="78"/>
      <c r="O77" s="79"/>
      <c r="P77" s="62" ph="1"/>
      <c r="Q77" s="63" ph="1"/>
      <c r="R77" s="63" ph="1"/>
      <c r="S77" s="63" ph="1"/>
      <c r="T77" s="64" ph="1"/>
      <c r="U77" s="68"/>
      <c r="V77" s="68"/>
      <c r="W77" s="68"/>
    </row>
    <row r="78" spans="1:28" ht="24.75" customHeight="1" x14ac:dyDescent="0.2">
      <c r="B78" s="76">
        <v>5</v>
      </c>
      <c r="C78" s="77"/>
      <c r="D78" s="69" ph="1"/>
      <c r="E78" s="70" ph="1"/>
      <c r="F78" s="70" ph="1"/>
      <c r="G78" s="70" ph="1"/>
      <c r="H78" s="71" ph="1"/>
      <c r="I78" s="73"/>
      <c r="J78" s="74"/>
      <c r="K78" s="75"/>
      <c r="M78" s="28"/>
      <c r="N78" s="76">
        <v>5</v>
      </c>
      <c r="O78" s="77"/>
      <c r="P78" s="69" ph="1"/>
      <c r="Q78" s="70" ph="1"/>
      <c r="R78" s="70" ph="1"/>
      <c r="S78" s="70" ph="1"/>
      <c r="T78" s="71" ph="1"/>
      <c r="U78" s="72"/>
      <c r="V78" s="72"/>
      <c r="W78" s="72"/>
    </row>
    <row r="79" spans="1:28" ht="24.75" customHeight="1" x14ac:dyDescent="0.2">
      <c r="B79" s="78"/>
      <c r="C79" s="79"/>
      <c r="D79" s="62" ph="1"/>
      <c r="E79" s="63" ph="1"/>
      <c r="F79" s="63" ph="1"/>
      <c r="G79" s="63" ph="1"/>
      <c r="H79" s="64" ph="1"/>
      <c r="I79" s="65"/>
      <c r="J79" s="66"/>
      <c r="K79" s="67"/>
      <c r="M79" s="28"/>
      <c r="N79" s="78"/>
      <c r="O79" s="79"/>
      <c r="P79" s="62" ph="1"/>
      <c r="Q79" s="63" ph="1"/>
      <c r="R79" s="63" ph="1"/>
      <c r="S79" s="63" ph="1"/>
      <c r="T79" s="64" ph="1"/>
      <c r="U79" s="68"/>
      <c r="V79" s="68"/>
      <c r="W79" s="68"/>
    </row>
    <row r="80" spans="1:28" ht="24.75" customHeight="1" x14ac:dyDescent="0.2">
      <c r="B80" s="76">
        <v>6</v>
      </c>
      <c r="C80" s="77"/>
      <c r="D80" s="69" ph="1"/>
      <c r="E80" s="70" ph="1"/>
      <c r="F80" s="70" ph="1"/>
      <c r="G80" s="70" ph="1"/>
      <c r="H80" s="71" ph="1"/>
      <c r="I80" s="73"/>
      <c r="J80" s="74"/>
      <c r="K80" s="75"/>
      <c r="M80" s="28"/>
      <c r="N80" s="76">
        <v>6</v>
      </c>
      <c r="O80" s="77"/>
      <c r="P80" s="69" ph="1"/>
      <c r="Q80" s="70" ph="1"/>
      <c r="R80" s="70" ph="1"/>
      <c r="S80" s="70" ph="1"/>
      <c r="T80" s="71" ph="1"/>
      <c r="U80" s="72"/>
      <c r="V80" s="72"/>
      <c r="W80" s="72"/>
    </row>
    <row r="81" spans="2:28" ht="24.75" customHeight="1" x14ac:dyDescent="0.2">
      <c r="B81" s="78"/>
      <c r="C81" s="79"/>
      <c r="D81" s="62" ph="1"/>
      <c r="E81" s="63" ph="1"/>
      <c r="F81" s="63" ph="1"/>
      <c r="G81" s="63" ph="1"/>
      <c r="H81" s="64" ph="1"/>
      <c r="I81" s="65"/>
      <c r="J81" s="66"/>
      <c r="K81" s="67"/>
      <c r="M81" s="28"/>
      <c r="N81" s="78"/>
      <c r="O81" s="79"/>
      <c r="P81" s="62" ph="1"/>
      <c r="Q81" s="63" ph="1"/>
      <c r="R81" s="63" ph="1"/>
      <c r="S81" s="63" ph="1"/>
      <c r="T81" s="64" ph="1"/>
      <c r="U81" s="68"/>
      <c r="V81" s="68"/>
      <c r="W81" s="68"/>
    </row>
    <row r="82" spans="2:28" ht="24.75" customHeight="1" x14ac:dyDescent="0.2">
      <c r="B82" s="26" t="s">
        <v>20</v>
      </c>
      <c r="C82" s="26"/>
      <c r="D82" s="26"/>
      <c r="E82" s="59"/>
      <c r="F82" s="59"/>
      <c r="G82" s="59"/>
      <c r="H82" s="59"/>
      <c r="I82" s="59"/>
      <c r="J82" s="59"/>
      <c r="K82" s="59"/>
      <c r="M82" s="28"/>
      <c r="N82" s="26" t="s">
        <v>20</v>
      </c>
      <c r="O82" s="26"/>
      <c r="P82" s="26"/>
      <c r="Q82" s="59"/>
      <c r="R82" s="59"/>
      <c r="S82" s="59"/>
      <c r="T82" s="59"/>
      <c r="U82" s="59"/>
      <c r="V82" s="59"/>
      <c r="W82" s="59"/>
      <c r="Y82" s="54" t="s">
        <v>78</v>
      </c>
    </row>
    <row r="83" spans="2:28" ht="18.75" customHeight="1" x14ac:dyDescent="0.2">
      <c r="B83" s="8"/>
      <c r="D83" s="103" t="s">
        <v>10</v>
      </c>
      <c r="E83" s="103"/>
      <c r="F83" s="103"/>
      <c r="G83" s="103"/>
      <c r="H83" s="103"/>
      <c r="I83" s="103"/>
      <c r="J83" s="104" t="s">
        <v>45</v>
      </c>
      <c r="K83" s="104"/>
      <c r="L83" s="104"/>
      <c r="M83" s="27"/>
      <c r="N83" s="8"/>
      <c r="P83" s="103" t="s">
        <v>10</v>
      </c>
      <c r="Q83" s="103"/>
      <c r="R83" s="103"/>
      <c r="S83" s="103"/>
      <c r="T83" s="103"/>
      <c r="U83" s="103"/>
      <c r="V83" s="104" t="s">
        <v>45</v>
      </c>
      <c r="W83" s="104"/>
      <c r="X83" s="104"/>
      <c r="AA83" s="8"/>
      <c r="AB83" s="19"/>
    </row>
    <row r="84" spans="2:28" ht="18.75" customHeight="1" x14ac:dyDescent="0.2">
      <c r="B84" s="8" t="s">
        <v>43</v>
      </c>
      <c r="C84" s="8"/>
      <c r="D84" s="8"/>
      <c r="E84" s="8"/>
      <c r="F84" s="8" t="s">
        <v>44</v>
      </c>
      <c r="M84" s="28"/>
      <c r="N84" s="8" t="s">
        <v>43</v>
      </c>
      <c r="O84" s="8"/>
      <c r="P84" s="8"/>
      <c r="Q84" s="8"/>
      <c r="R84" s="8" t="s">
        <v>44</v>
      </c>
      <c r="Y84" s="8"/>
      <c r="Z84" s="8"/>
      <c r="AB84" s="8"/>
    </row>
    <row r="85" spans="2:28" ht="18.75" customHeight="1" x14ac:dyDescent="0.2">
      <c r="B85" s="92" t="s">
        <v>21</v>
      </c>
      <c r="C85" s="92"/>
      <c r="D85" s="93" t="s">
        <v>7</v>
      </c>
      <c r="E85" s="94"/>
      <c r="F85" s="94"/>
      <c r="G85" s="94"/>
      <c r="H85" s="94"/>
      <c r="I85" s="94"/>
      <c r="J85" s="94"/>
      <c r="K85" s="95"/>
      <c r="M85" s="28"/>
      <c r="N85" s="92" t="s">
        <v>21</v>
      </c>
      <c r="O85" s="92"/>
      <c r="P85" s="102" t="s">
        <v>7</v>
      </c>
      <c r="Q85" s="102"/>
      <c r="R85" s="102"/>
      <c r="S85" s="102"/>
      <c r="T85" s="102"/>
      <c r="U85" s="102"/>
      <c r="V85" s="102"/>
      <c r="W85" s="102"/>
    </row>
    <row r="86" spans="2:28" ht="24.75" customHeight="1" x14ac:dyDescent="0.2">
      <c r="B86" s="81" t="e">
        <f>VLOOKUP(D86, $AE$48:$AF$59, 2, FALSE)</f>
        <v>#N/A</v>
      </c>
      <c r="C86" s="82"/>
      <c r="D86" s="83"/>
      <c r="E86" s="83"/>
      <c r="F86" s="83"/>
      <c r="G86" s="83"/>
      <c r="H86" s="83"/>
      <c r="I86" s="83"/>
      <c r="J86" s="83"/>
      <c r="K86" s="83"/>
      <c r="M86" s="28"/>
      <c r="N86" s="81" t="e">
        <f>VLOOKUP(P86, $AE$48:$AF$59, 2, FALSE)</f>
        <v>#N/A</v>
      </c>
      <c r="O86" s="82"/>
      <c r="P86" s="83"/>
      <c r="Q86" s="83"/>
      <c r="R86" s="83"/>
      <c r="S86" s="83"/>
      <c r="T86" s="83"/>
      <c r="U86" s="83"/>
      <c r="V86" s="83"/>
      <c r="W86" s="83"/>
    </row>
    <row r="87" spans="2:28" ht="18.75" customHeight="1" x14ac:dyDescent="0.2">
      <c r="B87" s="84" t="s">
        <v>22</v>
      </c>
      <c r="C87" s="84"/>
      <c r="D87" s="85" t="s">
        <v>4</v>
      </c>
      <c r="E87" s="86"/>
      <c r="F87" s="86"/>
      <c r="G87" s="86"/>
      <c r="H87" s="87"/>
      <c r="I87" s="88" t="s">
        <v>24</v>
      </c>
      <c r="J87" s="89"/>
      <c r="K87" s="90"/>
      <c r="M87" s="28"/>
      <c r="N87" s="84" t="s">
        <v>22</v>
      </c>
      <c r="O87" s="84"/>
      <c r="P87" s="91" t="s">
        <v>4</v>
      </c>
      <c r="Q87" s="91"/>
      <c r="R87" s="91"/>
      <c r="S87" s="91"/>
      <c r="T87" s="91"/>
      <c r="U87" s="80" t="s">
        <v>24</v>
      </c>
      <c r="V87" s="80"/>
      <c r="W87" s="80"/>
      <c r="AB87" s="5"/>
    </row>
    <row r="88" spans="2:28" ht="24.75" customHeight="1" x14ac:dyDescent="0.2">
      <c r="B88" s="76">
        <v>1</v>
      </c>
      <c r="C88" s="77"/>
      <c r="D88" s="69" ph="1"/>
      <c r="E88" s="70" ph="1"/>
      <c r="F88" s="70" ph="1"/>
      <c r="G88" s="70" ph="1"/>
      <c r="H88" s="71" ph="1"/>
      <c r="I88" s="73"/>
      <c r="J88" s="74"/>
      <c r="K88" s="75"/>
      <c r="M88" s="28"/>
      <c r="N88" s="76">
        <v>1</v>
      </c>
      <c r="O88" s="77"/>
      <c r="P88" s="69" ph="1"/>
      <c r="Q88" s="70" ph="1"/>
      <c r="R88" s="70" ph="1"/>
      <c r="S88" s="70" ph="1"/>
      <c r="T88" s="71" ph="1"/>
      <c r="U88" s="72"/>
      <c r="V88" s="72"/>
      <c r="W88" s="72"/>
      <c r="AB88" s="6"/>
    </row>
    <row r="89" spans="2:28" ht="24.75" customHeight="1" x14ac:dyDescent="0.2">
      <c r="B89" s="78"/>
      <c r="C89" s="79"/>
      <c r="D89" s="62" ph="1"/>
      <c r="E89" s="63" ph="1"/>
      <c r="F89" s="63" ph="1"/>
      <c r="G89" s="63" ph="1"/>
      <c r="H89" s="64" ph="1"/>
      <c r="I89" s="65"/>
      <c r="J89" s="66"/>
      <c r="K89" s="67"/>
      <c r="M89" s="28"/>
      <c r="N89" s="78"/>
      <c r="O89" s="79"/>
      <c r="P89" s="62" ph="1"/>
      <c r="Q89" s="63" ph="1"/>
      <c r="R89" s="63" ph="1"/>
      <c r="S89" s="63" ph="1"/>
      <c r="T89" s="64" ph="1"/>
      <c r="U89" s="68"/>
      <c r="V89" s="68"/>
      <c r="W89" s="68"/>
      <c r="AB89" s="6"/>
    </row>
    <row r="90" spans="2:28" ht="24.75" customHeight="1" x14ac:dyDescent="0.2">
      <c r="B90" s="76">
        <v>2</v>
      </c>
      <c r="C90" s="77"/>
      <c r="D90" s="69" ph="1"/>
      <c r="E90" s="70" ph="1"/>
      <c r="F90" s="70" ph="1"/>
      <c r="G90" s="70" ph="1"/>
      <c r="H90" s="71" ph="1"/>
      <c r="I90" s="73"/>
      <c r="J90" s="74"/>
      <c r="K90" s="75"/>
      <c r="M90" s="28"/>
      <c r="N90" s="76">
        <v>2</v>
      </c>
      <c r="O90" s="77"/>
      <c r="P90" s="69" ph="1"/>
      <c r="Q90" s="70" ph="1"/>
      <c r="R90" s="70" ph="1"/>
      <c r="S90" s="70" ph="1"/>
      <c r="T90" s="71" ph="1"/>
      <c r="U90" s="72"/>
      <c r="V90" s="72"/>
      <c r="W90" s="72"/>
    </row>
    <row r="91" spans="2:28" ht="24.75" customHeight="1" x14ac:dyDescent="0.2">
      <c r="B91" s="78"/>
      <c r="C91" s="79"/>
      <c r="D91" s="62" ph="1"/>
      <c r="E91" s="63" ph="1"/>
      <c r="F91" s="63" ph="1"/>
      <c r="G91" s="63" ph="1"/>
      <c r="H91" s="64" ph="1"/>
      <c r="I91" s="65"/>
      <c r="J91" s="66"/>
      <c r="K91" s="67"/>
      <c r="M91" s="28"/>
      <c r="N91" s="78"/>
      <c r="O91" s="79"/>
      <c r="P91" s="62" ph="1"/>
      <c r="Q91" s="63" ph="1"/>
      <c r="R91" s="63" ph="1"/>
      <c r="S91" s="63" ph="1"/>
      <c r="T91" s="64" ph="1"/>
      <c r="U91" s="68"/>
      <c r="V91" s="68"/>
      <c r="W91" s="68"/>
    </row>
    <row r="92" spans="2:28" ht="24.75" customHeight="1" x14ac:dyDescent="0.2">
      <c r="B92" s="76">
        <v>3</v>
      </c>
      <c r="C92" s="77"/>
      <c r="D92" s="69" ph="1"/>
      <c r="E92" s="70" ph="1"/>
      <c r="F92" s="70" ph="1"/>
      <c r="G92" s="70" ph="1"/>
      <c r="H92" s="71" ph="1"/>
      <c r="I92" s="73"/>
      <c r="J92" s="74"/>
      <c r="K92" s="75"/>
      <c r="M92" s="28"/>
      <c r="N92" s="76">
        <v>3</v>
      </c>
      <c r="O92" s="77"/>
      <c r="P92" s="69" ph="1"/>
      <c r="Q92" s="70" ph="1"/>
      <c r="R92" s="70" ph="1"/>
      <c r="S92" s="70" ph="1"/>
      <c r="T92" s="71" ph="1"/>
      <c r="U92" s="72"/>
      <c r="V92" s="72"/>
      <c r="W92" s="72"/>
    </row>
    <row r="93" spans="2:28" ht="24.75" customHeight="1" x14ac:dyDescent="0.2">
      <c r="B93" s="78"/>
      <c r="C93" s="79"/>
      <c r="D93" s="62" ph="1"/>
      <c r="E93" s="63" ph="1"/>
      <c r="F93" s="63" ph="1"/>
      <c r="G93" s="63" ph="1"/>
      <c r="H93" s="64" ph="1"/>
      <c r="I93" s="65"/>
      <c r="J93" s="66"/>
      <c r="K93" s="67"/>
      <c r="M93" s="28"/>
      <c r="N93" s="78"/>
      <c r="O93" s="79"/>
      <c r="P93" s="62" ph="1"/>
      <c r="Q93" s="63" ph="1"/>
      <c r="R93" s="63" ph="1"/>
      <c r="S93" s="63" ph="1"/>
      <c r="T93" s="64" ph="1"/>
      <c r="U93" s="68"/>
      <c r="V93" s="68"/>
      <c r="W93" s="68"/>
    </row>
    <row r="94" spans="2:28" ht="24.75" customHeight="1" x14ac:dyDescent="0.2">
      <c r="B94" s="76">
        <v>4</v>
      </c>
      <c r="C94" s="77"/>
      <c r="D94" s="69" ph="1"/>
      <c r="E94" s="70" ph="1"/>
      <c r="F94" s="70" ph="1"/>
      <c r="G94" s="70" ph="1"/>
      <c r="H94" s="71" ph="1"/>
      <c r="I94" s="73"/>
      <c r="J94" s="74"/>
      <c r="K94" s="75"/>
      <c r="M94" s="28"/>
      <c r="N94" s="76">
        <v>4</v>
      </c>
      <c r="O94" s="77"/>
      <c r="P94" s="69" ph="1"/>
      <c r="Q94" s="70" ph="1"/>
      <c r="R94" s="70" ph="1"/>
      <c r="S94" s="70" ph="1"/>
      <c r="T94" s="71" ph="1"/>
      <c r="U94" s="72"/>
      <c r="V94" s="72"/>
      <c r="W94" s="72"/>
    </row>
    <row r="95" spans="2:28" ht="24.75" customHeight="1" x14ac:dyDescent="0.2">
      <c r="B95" s="78"/>
      <c r="C95" s="79"/>
      <c r="D95" s="62" ph="1"/>
      <c r="E95" s="63" ph="1"/>
      <c r="F95" s="63" ph="1"/>
      <c r="G95" s="63" ph="1"/>
      <c r="H95" s="64" ph="1"/>
      <c r="I95" s="65"/>
      <c r="J95" s="66"/>
      <c r="K95" s="67"/>
      <c r="M95" s="28"/>
      <c r="N95" s="78"/>
      <c r="O95" s="79"/>
      <c r="P95" s="62" ph="1"/>
      <c r="Q95" s="63" ph="1"/>
      <c r="R95" s="63" ph="1"/>
      <c r="S95" s="63" ph="1"/>
      <c r="T95" s="64" ph="1"/>
      <c r="U95" s="68"/>
      <c r="V95" s="68"/>
      <c r="W95" s="68"/>
    </row>
    <row r="96" spans="2:28" ht="24.75" customHeight="1" x14ac:dyDescent="0.2">
      <c r="B96" s="76">
        <v>5</v>
      </c>
      <c r="C96" s="77"/>
      <c r="D96" s="69" ph="1"/>
      <c r="E96" s="70" ph="1"/>
      <c r="F96" s="70" ph="1"/>
      <c r="G96" s="70" ph="1"/>
      <c r="H96" s="71" ph="1"/>
      <c r="I96" s="73"/>
      <c r="J96" s="74"/>
      <c r="K96" s="75"/>
      <c r="M96" s="28"/>
      <c r="N96" s="76">
        <v>5</v>
      </c>
      <c r="O96" s="77"/>
      <c r="P96" s="69" ph="1"/>
      <c r="Q96" s="70" ph="1"/>
      <c r="R96" s="70" ph="1"/>
      <c r="S96" s="70" ph="1"/>
      <c r="T96" s="71" ph="1"/>
      <c r="U96" s="72"/>
      <c r="V96" s="72"/>
      <c r="W96" s="72"/>
    </row>
    <row r="97" spans="1:28" ht="24.75" customHeight="1" x14ac:dyDescent="0.2">
      <c r="B97" s="78"/>
      <c r="C97" s="79"/>
      <c r="D97" s="62" ph="1"/>
      <c r="E97" s="63" ph="1"/>
      <c r="F97" s="63" ph="1"/>
      <c r="G97" s="63" ph="1"/>
      <c r="H97" s="64" ph="1"/>
      <c r="I97" s="65"/>
      <c r="J97" s="66"/>
      <c r="K97" s="67"/>
      <c r="M97" s="28"/>
      <c r="N97" s="78"/>
      <c r="O97" s="79"/>
      <c r="P97" s="62" ph="1"/>
      <c r="Q97" s="63" ph="1"/>
      <c r="R97" s="63" ph="1"/>
      <c r="S97" s="63" ph="1"/>
      <c r="T97" s="64" ph="1"/>
      <c r="U97" s="68"/>
      <c r="V97" s="68"/>
      <c r="W97" s="68"/>
    </row>
    <row r="98" spans="1:28" ht="24.75" customHeight="1" x14ac:dyDescent="0.2">
      <c r="B98" s="76">
        <v>6</v>
      </c>
      <c r="C98" s="77"/>
      <c r="D98" s="69" ph="1"/>
      <c r="E98" s="70" ph="1"/>
      <c r="F98" s="70" ph="1"/>
      <c r="G98" s="70" ph="1"/>
      <c r="H98" s="71" ph="1"/>
      <c r="I98" s="73"/>
      <c r="J98" s="74"/>
      <c r="K98" s="75"/>
      <c r="M98" s="28"/>
      <c r="N98" s="76">
        <v>6</v>
      </c>
      <c r="O98" s="77"/>
      <c r="P98" s="69" ph="1"/>
      <c r="Q98" s="70" ph="1"/>
      <c r="R98" s="70" ph="1"/>
      <c r="S98" s="70" ph="1"/>
      <c r="T98" s="71" ph="1"/>
      <c r="U98" s="72"/>
      <c r="V98" s="72"/>
      <c r="W98" s="72"/>
    </row>
    <row r="99" spans="1:28" ht="24.75" customHeight="1" x14ac:dyDescent="0.2">
      <c r="B99" s="78"/>
      <c r="C99" s="79"/>
      <c r="D99" s="62" ph="1"/>
      <c r="E99" s="63" ph="1"/>
      <c r="F99" s="63" ph="1"/>
      <c r="G99" s="63" ph="1"/>
      <c r="H99" s="64" ph="1"/>
      <c r="I99" s="65"/>
      <c r="J99" s="66"/>
      <c r="K99" s="67"/>
      <c r="M99" s="28"/>
      <c r="N99" s="78"/>
      <c r="O99" s="79"/>
      <c r="P99" s="62" ph="1"/>
      <c r="Q99" s="63" ph="1"/>
      <c r="R99" s="63" ph="1"/>
      <c r="S99" s="63" ph="1"/>
      <c r="T99" s="64" ph="1"/>
      <c r="U99" s="68"/>
      <c r="V99" s="68"/>
      <c r="W99" s="68"/>
    </row>
    <row r="100" spans="1:28" ht="24.75" customHeight="1" x14ac:dyDescent="0.2">
      <c r="B100" s="26" t="s">
        <v>20</v>
      </c>
      <c r="C100" s="26"/>
      <c r="D100" s="26"/>
      <c r="E100" s="59"/>
      <c r="F100" s="59"/>
      <c r="G100" s="59"/>
      <c r="H100" s="59"/>
      <c r="I100" s="59"/>
      <c r="J100" s="59"/>
      <c r="K100" s="59"/>
      <c r="M100" s="28"/>
      <c r="N100" s="26" t="s">
        <v>20</v>
      </c>
      <c r="O100" s="26"/>
      <c r="P100" s="26"/>
      <c r="Q100" s="59"/>
      <c r="R100" s="59"/>
      <c r="S100" s="59"/>
      <c r="T100" s="59"/>
      <c r="U100" s="59"/>
      <c r="V100" s="59"/>
      <c r="W100" s="59"/>
      <c r="Y100" s="54" t="s">
        <v>78</v>
      </c>
    </row>
    <row r="101" spans="1:28" ht="7.5" customHeight="1" x14ac:dyDescent="0.2">
      <c r="A101" s="45"/>
      <c r="B101" s="43"/>
      <c r="C101" s="43"/>
      <c r="D101" s="43"/>
      <c r="E101" s="43"/>
      <c r="F101" s="44"/>
      <c r="G101" s="45"/>
      <c r="H101" s="45"/>
      <c r="I101" s="45"/>
      <c r="J101" s="45"/>
      <c r="K101" s="45"/>
      <c r="L101" s="45"/>
      <c r="M101" s="42"/>
      <c r="N101" s="43"/>
      <c r="O101" s="43"/>
      <c r="P101" s="43"/>
      <c r="Q101" s="43"/>
      <c r="R101" s="44"/>
      <c r="S101" s="45"/>
      <c r="T101" s="45"/>
      <c r="U101" s="45"/>
      <c r="V101" s="45"/>
      <c r="W101" s="45"/>
      <c r="X101" s="45"/>
    </row>
    <row r="102" spans="1:28" ht="18.75" customHeight="1" x14ac:dyDescent="0.2">
      <c r="A102" s="29"/>
      <c r="B102" s="40"/>
      <c r="C102" s="29"/>
      <c r="D102" s="145" t="s">
        <v>10</v>
      </c>
      <c r="E102" s="145"/>
      <c r="F102" s="145"/>
      <c r="G102" s="145"/>
      <c r="H102" s="145"/>
      <c r="I102" s="145"/>
      <c r="J102" s="146" t="s">
        <v>45</v>
      </c>
      <c r="K102" s="146"/>
      <c r="L102" s="146"/>
      <c r="M102" s="41"/>
      <c r="N102" s="40"/>
      <c r="O102" s="29"/>
      <c r="P102" s="145" t="s">
        <v>10</v>
      </c>
      <c r="Q102" s="145"/>
      <c r="R102" s="145"/>
      <c r="S102" s="145"/>
      <c r="T102" s="145"/>
      <c r="U102" s="145"/>
      <c r="V102" s="146" t="s">
        <v>45</v>
      </c>
      <c r="W102" s="146"/>
      <c r="X102" s="146"/>
      <c r="AA102" s="8"/>
      <c r="AB102" s="19"/>
    </row>
    <row r="103" spans="1:28" ht="18.75" customHeight="1" x14ac:dyDescent="0.2">
      <c r="B103" s="26" t="s">
        <v>43</v>
      </c>
      <c r="C103" s="26"/>
      <c r="D103" s="26"/>
      <c r="E103" s="26"/>
      <c r="F103" s="8" t="s">
        <v>44</v>
      </c>
      <c r="G103" s="4"/>
      <c r="I103" s="4"/>
      <c r="J103" s="4"/>
      <c r="K103" s="4"/>
      <c r="M103" s="28"/>
      <c r="N103" s="26" t="s">
        <v>43</v>
      </c>
      <c r="O103" s="8"/>
      <c r="P103" s="8"/>
      <c r="Q103" s="26"/>
      <c r="R103" s="8" t="s">
        <v>44</v>
      </c>
      <c r="T103" s="4"/>
      <c r="W103" s="4"/>
    </row>
    <row r="104" spans="1:28" ht="18.75" customHeight="1" x14ac:dyDescent="0.2">
      <c r="B104" s="92" t="s">
        <v>21</v>
      </c>
      <c r="C104" s="92"/>
      <c r="D104" s="93" t="s">
        <v>7</v>
      </c>
      <c r="E104" s="94"/>
      <c r="F104" s="94"/>
      <c r="G104" s="94"/>
      <c r="H104" s="94"/>
      <c r="I104" s="94"/>
      <c r="J104" s="94"/>
      <c r="K104" s="95"/>
      <c r="M104" s="28"/>
      <c r="N104" s="92" t="s">
        <v>21</v>
      </c>
      <c r="O104" s="92"/>
      <c r="P104" s="102" t="s">
        <v>7</v>
      </c>
      <c r="Q104" s="102"/>
      <c r="R104" s="102"/>
      <c r="S104" s="102"/>
      <c r="T104" s="102"/>
      <c r="U104" s="102"/>
      <c r="V104" s="102"/>
      <c r="W104" s="102"/>
    </row>
    <row r="105" spans="1:28" ht="24.75" customHeight="1" x14ac:dyDescent="0.2">
      <c r="B105" s="81" t="e">
        <f>VLOOKUP(D105, $AE$48:$AF$59, 2, FALSE)</f>
        <v>#N/A</v>
      </c>
      <c r="C105" s="82"/>
      <c r="D105" s="83"/>
      <c r="E105" s="83"/>
      <c r="F105" s="83"/>
      <c r="G105" s="83"/>
      <c r="H105" s="83"/>
      <c r="I105" s="83"/>
      <c r="J105" s="83"/>
      <c r="K105" s="83"/>
      <c r="M105" s="28"/>
      <c r="N105" s="81" t="e">
        <f>VLOOKUP(P105, $AE$48:$AF$59, 2, FALSE)</f>
        <v>#N/A</v>
      </c>
      <c r="O105" s="82"/>
      <c r="P105" s="83"/>
      <c r="Q105" s="83"/>
      <c r="R105" s="83"/>
      <c r="S105" s="83"/>
      <c r="T105" s="83"/>
      <c r="U105" s="83"/>
      <c r="V105" s="83"/>
      <c r="W105" s="83"/>
    </row>
    <row r="106" spans="1:28" ht="18.75" customHeight="1" x14ac:dyDescent="0.2">
      <c r="B106" s="84" t="s">
        <v>22</v>
      </c>
      <c r="C106" s="84"/>
      <c r="D106" s="85" t="s">
        <v>4</v>
      </c>
      <c r="E106" s="86"/>
      <c r="F106" s="86"/>
      <c r="G106" s="86"/>
      <c r="H106" s="87"/>
      <c r="I106" s="88" t="s">
        <v>24</v>
      </c>
      <c r="J106" s="89"/>
      <c r="K106" s="90"/>
      <c r="M106" s="28"/>
      <c r="N106" s="84" t="s">
        <v>22</v>
      </c>
      <c r="O106" s="84"/>
      <c r="P106" s="91" t="s">
        <v>4</v>
      </c>
      <c r="Q106" s="91"/>
      <c r="R106" s="91"/>
      <c r="S106" s="91"/>
      <c r="T106" s="91"/>
      <c r="U106" s="80" t="s">
        <v>24</v>
      </c>
      <c r="V106" s="80"/>
      <c r="W106" s="80"/>
    </row>
    <row r="107" spans="1:28" ht="24.75" customHeight="1" x14ac:dyDescent="0.2">
      <c r="B107" s="76">
        <v>1</v>
      </c>
      <c r="C107" s="77"/>
      <c r="D107" s="69" ph="1"/>
      <c r="E107" s="70" ph="1"/>
      <c r="F107" s="70" ph="1"/>
      <c r="G107" s="70" ph="1"/>
      <c r="H107" s="71" ph="1"/>
      <c r="I107" s="73"/>
      <c r="J107" s="74"/>
      <c r="K107" s="75"/>
      <c r="M107" s="28"/>
      <c r="N107" s="76">
        <v>1</v>
      </c>
      <c r="O107" s="77"/>
      <c r="P107" s="69" ph="1"/>
      <c r="Q107" s="70" ph="1"/>
      <c r="R107" s="70" ph="1"/>
      <c r="S107" s="70" ph="1"/>
      <c r="T107" s="71" ph="1"/>
      <c r="U107" s="72"/>
      <c r="V107" s="72"/>
      <c r="W107" s="72"/>
    </row>
    <row r="108" spans="1:28" ht="24.75" customHeight="1" x14ac:dyDescent="0.2">
      <c r="B108" s="78"/>
      <c r="C108" s="79"/>
      <c r="D108" s="62" ph="1"/>
      <c r="E108" s="63" ph="1"/>
      <c r="F108" s="63" ph="1"/>
      <c r="G108" s="63" ph="1"/>
      <c r="H108" s="64" ph="1"/>
      <c r="I108" s="65"/>
      <c r="J108" s="66"/>
      <c r="K108" s="67"/>
      <c r="M108" s="28"/>
      <c r="N108" s="78"/>
      <c r="O108" s="79"/>
      <c r="P108" s="62" ph="1"/>
      <c r="Q108" s="63" ph="1"/>
      <c r="R108" s="63" ph="1"/>
      <c r="S108" s="63" ph="1"/>
      <c r="T108" s="64" ph="1"/>
      <c r="U108" s="68"/>
      <c r="V108" s="68"/>
      <c r="W108" s="68"/>
    </row>
    <row r="109" spans="1:28" ht="24.75" customHeight="1" x14ac:dyDescent="0.2">
      <c r="B109" s="76">
        <v>2</v>
      </c>
      <c r="C109" s="77"/>
      <c r="D109" s="69" ph="1"/>
      <c r="E109" s="70" ph="1"/>
      <c r="F109" s="70" ph="1"/>
      <c r="G109" s="70" ph="1"/>
      <c r="H109" s="71" ph="1"/>
      <c r="I109" s="73"/>
      <c r="J109" s="74"/>
      <c r="K109" s="75"/>
      <c r="M109" s="28"/>
      <c r="N109" s="76">
        <v>2</v>
      </c>
      <c r="O109" s="77"/>
      <c r="P109" s="69" ph="1"/>
      <c r="Q109" s="70" ph="1"/>
      <c r="R109" s="70" ph="1"/>
      <c r="S109" s="70" ph="1"/>
      <c r="T109" s="71" ph="1"/>
      <c r="U109" s="72"/>
      <c r="V109" s="72"/>
      <c r="W109" s="72"/>
    </row>
    <row r="110" spans="1:28" ht="24.75" customHeight="1" x14ac:dyDescent="0.2">
      <c r="B110" s="78"/>
      <c r="C110" s="79"/>
      <c r="D110" s="62" ph="1"/>
      <c r="E110" s="63" ph="1"/>
      <c r="F110" s="63" ph="1"/>
      <c r="G110" s="63" ph="1"/>
      <c r="H110" s="64" ph="1"/>
      <c r="I110" s="65"/>
      <c r="J110" s="66"/>
      <c r="K110" s="67"/>
      <c r="M110" s="28"/>
      <c r="N110" s="78"/>
      <c r="O110" s="79"/>
      <c r="P110" s="62" ph="1"/>
      <c r="Q110" s="63" ph="1"/>
      <c r="R110" s="63" ph="1"/>
      <c r="S110" s="63" ph="1"/>
      <c r="T110" s="64" ph="1"/>
      <c r="U110" s="68"/>
      <c r="V110" s="68"/>
      <c r="W110" s="68"/>
    </row>
    <row r="111" spans="1:28" ht="24.75" customHeight="1" x14ac:dyDescent="0.2">
      <c r="B111" s="76">
        <v>3</v>
      </c>
      <c r="C111" s="77"/>
      <c r="D111" s="69" ph="1"/>
      <c r="E111" s="70" ph="1"/>
      <c r="F111" s="70" ph="1"/>
      <c r="G111" s="70" ph="1"/>
      <c r="H111" s="71" ph="1"/>
      <c r="I111" s="73"/>
      <c r="J111" s="74"/>
      <c r="K111" s="75"/>
      <c r="M111" s="28"/>
      <c r="N111" s="76">
        <v>3</v>
      </c>
      <c r="O111" s="77"/>
      <c r="P111" s="69" ph="1"/>
      <c r="Q111" s="70" ph="1"/>
      <c r="R111" s="70" ph="1"/>
      <c r="S111" s="70" ph="1"/>
      <c r="T111" s="71" ph="1"/>
      <c r="U111" s="72"/>
      <c r="V111" s="72"/>
      <c r="W111" s="72"/>
    </row>
    <row r="112" spans="1:28" ht="24.75" customHeight="1" x14ac:dyDescent="0.2">
      <c r="B112" s="78"/>
      <c r="C112" s="79"/>
      <c r="D112" s="62" ph="1"/>
      <c r="E112" s="63" ph="1"/>
      <c r="F112" s="63" ph="1"/>
      <c r="G112" s="63" ph="1"/>
      <c r="H112" s="64" ph="1"/>
      <c r="I112" s="65"/>
      <c r="J112" s="66"/>
      <c r="K112" s="67"/>
      <c r="M112" s="28"/>
      <c r="N112" s="78"/>
      <c r="O112" s="79"/>
      <c r="P112" s="62" ph="1"/>
      <c r="Q112" s="63" ph="1"/>
      <c r="R112" s="63" ph="1"/>
      <c r="S112" s="63" ph="1"/>
      <c r="T112" s="64" ph="1"/>
      <c r="U112" s="68"/>
      <c r="V112" s="68"/>
      <c r="W112" s="68"/>
    </row>
    <row r="113" spans="2:25" ht="24.75" customHeight="1" x14ac:dyDescent="0.2">
      <c r="B113" s="76">
        <v>4</v>
      </c>
      <c r="C113" s="77"/>
      <c r="D113" s="69" ph="1"/>
      <c r="E113" s="70" ph="1"/>
      <c r="F113" s="70" ph="1"/>
      <c r="G113" s="70" ph="1"/>
      <c r="H113" s="71" ph="1"/>
      <c r="I113" s="73"/>
      <c r="J113" s="74"/>
      <c r="K113" s="75"/>
      <c r="M113" s="28"/>
      <c r="N113" s="76">
        <v>4</v>
      </c>
      <c r="O113" s="77"/>
      <c r="P113" s="69" ph="1"/>
      <c r="Q113" s="70" ph="1"/>
      <c r="R113" s="70" ph="1"/>
      <c r="S113" s="70" ph="1"/>
      <c r="T113" s="71" ph="1"/>
      <c r="U113" s="72"/>
      <c r="V113" s="72"/>
      <c r="W113" s="72"/>
    </row>
    <row r="114" spans="2:25" ht="24.75" customHeight="1" x14ac:dyDescent="0.2">
      <c r="B114" s="78"/>
      <c r="C114" s="79"/>
      <c r="D114" s="62" ph="1"/>
      <c r="E114" s="63" ph="1"/>
      <c r="F114" s="63" ph="1"/>
      <c r="G114" s="63" ph="1"/>
      <c r="H114" s="64" ph="1"/>
      <c r="I114" s="65"/>
      <c r="J114" s="66"/>
      <c r="K114" s="67"/>
      <c r="M114" s="28"/>
      <c r="N114" s="78"/>
      <c r="O114" s="79"/>
      <c r="P114" s="62" ph="1"/>
      <c r="Q114" s="63" ph="1"/>
      <c r="R114" s="63" ph="1"/>
      <c r="S114" s="63" ph="1"/>
      <c r="T114" s="64" ph="1"/>
      <c r="U114" s="68"/>
      <c r="V114" s="68"/>
      <c r="W114" s="68"/>
    </row>
    <row r="115" spans="2:25" ht="24.75" customHeight="1" x14ac:dyDescent="0.2">
      <c r="B115" s="76">
        <v>5</v>
      </c>
      <c r="C115" s="77"/>
      <c r="D115" s="69" ph="1"/>
      <c r="E115" s="70" ph="1"/>
      <c r="F115" s="70" ph="1"/>
      <c r="G115" s="70" ph="1"/>
      <c r="H115" s="71" ph="1"/>
      <c r="I115" s="73"/>
      <c r="J115" s="74"/>
      <c r="K115" s="75"/>
      <c r="M115" s="28"/>
      <c r="N115" s="76">
        <v>5</v>
      </c>
      <c r="O115" s="77"/>
      <c r="P115" s="69" ph="1"/>
      <c r="Q115" s="70" ph="1"/>
      <c r="R115" s="70" ph="1"/>
      <c r="S115" s="70" ph="1"/>
      <c r="T115" s="71" ph="1"/>
      <c r="U115" s="72"/>
      <c r="V115" s="72"/>
      <c r="W115" s="72"/>
    </row>
    <row r="116" spans="2:25" ht="24.75" customHeight="1" x14ac:dyDescent="0.2">
      <c r="B116" s="78"/>
      <c r="C116" s="79"/>
      <c r="D116" s="62" ph="1"/>
      <c r="E116" s="63" ph="1"/>
      <c r="F116" s="63" ph="1"/>
      <c r="G116" s="63" ph="1"/>
      <c r="H116" s="64" ph="1"/>
      <c r="I116" s="65"/>
      <c r="J116" s="66"/>
      <c r="K116" s="67"/>
      <c r="M116" s="28"/>
      <c r="N116" s="78"/>
      <c r="O116" s="79"/>
      <c r="P116" s="62" ph="1"/>
      <c r="Q116" s="63" ph="1"/>
      <c r="R116" s="63" ph="1"/>
      <c r="S116" s="63" ph="1"/>
      <c r="T116" s="64" ph="1"/>
      <c r="U116" s="68"/>
      <c r="V116" s="68"/>
      <c r="W116" s="68"/>
    </row>
    <row r="117" spans="2:25" ht="24.75" customHeight="1" x14ac:dyDescent="0.2">
      <c r="B117" s="76">
        <v>6</v>
      </c>
      <c r="C117" s="77"/>
      <c r="D117" s="69" ph="1"/>
      <c r="E117" s="70" ph="1"/>
      <c r="F117" s="70" ph="1"/>
      <c r="G117" s="70" ph="1"/>
      <c r="H117" s="71" ph="1"/>
      <c r="I117" s="73"/>
      <c r="J117" s="74"/>
      <c r="K117" s="75"/>
      <c r="M117" s="28"/>
      <c r="N117" s="76">
        <v>6</v>
      </c>
      <c r="O117" s="77"/>
      <c r="P117" s="69" ph="1"/>
      <c r="Q117" s="70" ph="1"/>
      <c r="R117" s="70" ph="1"/>
      <c r="S117" s="70" ph="1"/>
      <c r="T117" s="71" ph="1"/>
      <c r="U117" s="72"/>
      <c r="V117" s="72"/>
      <c r="W117" s="72"/>
    </row>
    <row r="118" spans="2:25" ht="24.75" customHeight="1" x14ac:dyDescent="0.2">
      <c r="B118" s="78"/>
      <c r="C118" s="79"/>
      <c r="D118" s="62" ph="1"/>
      <c r="E118" s="63" ph="1"/>
      <c r="F118" s="63" ph="1"/>
      <c r="G118" s="63" ph="1"/>
      <c r="H118" s="64" ph="1"/>
      <c r="I118" s="65"/>
      <c r="J118" s="66"/>
      <c r="K118" s="67"/>
      <c r="M118" s="28"/>
      <c r="N118" s="78"/>
      <c r="O118" s="79"/>
      <c r="P118" s="62" ph="1"/>
      <c r="Q118" s="63" ph="1"/>
      <c r="R118" s="63" ph="1"/>
      <c r="S118" s="63" ph="1"/>
      <c r="T118" s="64" ph="1"/>
      <c r="U118" s="68"/>
      <c r="V118" s="68"/>
      <c r="W118" s="68"/>
    </row>
    <row r="119" spans="2:25" ht="22.5" customHeight="1" x14ac:dyDescent="0.2">
      <c r="B119" s="48" t="s">
        <v>20</v>
      </c>
      <c r="C119" s="48"/>
      <c r="D119" s="48"/>
      <c r="E119" s="59"/>
      <c r="F119" s="59"/>
      <c r="G119" s="59"/>
      <c r="H119" s="59"/>
      <c r="I119" s="59"/>
      <c r="J119" s="59"/>
      <c r="K119" s="59"/>
      <c r="M119" s="28"/>
      <c r="N119" s="26" t="s">
        <v>20</v>
      </c>
      <c r="O119" s="48"/>
      <c r="P119" s="48"/>
      <c r="Q119" s="59"/>
      <c r="R119" s="59"/>
      <c r="S119" s="59"/>
      <c r="T119" s="59"/>
      <c r="U119" s="59"/>
      <c r="V119" s="59"/>
      <c r="W119" s="59"/>
      <c r="Y119" s="54" t="s">
        <v>78</v>
      </c>
    </row>
    <row r="126" spans="2:25" ht="22.5" customHeight="1" x14ac:dyDescent="0.2">
      <c r="D126" s="1" ph="1"/>
      <c r="E126" s="1" ph="1"/>
      <c r="F126" s="1" ph="1"/>
      <c r="G126" s="1" ph="1"/>
      <c r="P126" s="1" ph="1"/>
      <c r="Q126" s="1" ph="1"/>
      <c r="R126" s="1" ph="1"/>
      <c r="S126" s="1" ph="1"/>
    </row>
    <row r="127" spans="2:25" ht="22.5" customHeight="1" x14ac:dyDescent="0.2">
      <c r="D127" s="1" ph="1"/>
      <c r="E127" s="1" ph="1"/>
      <c r="F127" s="1" ph="1"/>
      <c r="G127" s="1" ph="1"/>
      <c r="P127" s="1" ph="1"/>
      <c r="Q127" s="1" ph="1"/>
      <c r="R127" s="1" ph="1"/>
      <c r="S127" s="1" ph="1"/>
    </row>
    <row r="128" spans="2:25" ht="22.5" customHeight="1" x14ac:dyDescent="0.2">
      <c r="D128" s="1" ph="1"/>
      <c r="E128" s="1" ph="1"/>
      <c r="F128" s="1" ph="1"/>
      <c r="G128" s="1" ph="1"/>
      <c r="P128" s="1" ph="1"/>
      <c r="Q128" s="1" ph="1"/>
      <c r="R128" s="1" ph="1"/>
      <c r="S128" s="1" ph="1"/>
    </row>
    <row r="129" spans="4:19" ht="22.5" customHeight="1" x14ac:dyDescent="0.2">
      <c r="D129" s="1" ph="1"/>
      <c r="E129" s="1" ph="1"/>
      <c r="F129" s="1" ph="1"/>
      <c r="G129" s="1" ph="1"/>
      <c r="P129" s="1" ph="1"/>
      <c r="Q129" s="1" ph="1"/>
      <c r="R129" s="1" ph="1"/>
      <c r="S129" s="1" ph="1"/>
    </row>
    <row r="130" spans="4:19" ht="22.5" customHeight="1" x14ac:dyDescent="0.2">
      <c r="D130" s="1" ph="1"/>
      <c r="E130" s="1" ph="1"/>
      <c r="F130" s="1" ph="1"/>
      <c r="G130" s="1" ph="1"/>
      <c r="P130" s="1" ph="1"/>
      <c r="Q130" s="1" ph="1"/>
      <c r="R130" s="1" ph="1"/>
      <c r="S130" s="1" ph="1"/>
    </row>
    <row r="131" spans="4:19" ht="22.5" customHeight="1" x14ac:dyDescent="0.2">
      <c r="D131" s="1" ph="1"/>
      <c r="E131" s="1" ph="1"/>
      <c r="F131" s="1" ph="1"/>
      <c r="G131" s="1" ph="1"/>
      <c r="P131" s="1" ph="1"/>
      <c r="Q131" s="1" ph="1"/>
      <c r="R131" s="1" ph="1"/>
      <c r="S131" s="1" ph="1"/>
    </row>
    <row r="139" spans="4:19" ht="22.5" customHeight="1" x14ac:dyDescent="0.2">
      <c r="D139" s="1" ph="1"/>
      <c r="E139" s="1" ph="1"/>
      <c r="F139" s="1" ph="1"/>
      <c r="G139" s="1" ph="1"/>
      <c r="P139" s="1" ph="1"/>
      <c r="Q139" s="1" ph="1"/>
      <c r="R139" s="1" ph="1"/>
      <c r="S139" s="1" ph="1"/>
    </row>
    <row r="140" spans="4:19" ht="22.5" customHeight="1" x14ac:dyDescent="0.2">
      <c r="D140" s="1" ph="1"/>
      <c r="E140" s="1" ph="1"/>
      <c r="F140" s="1" ph="1"/>
      <c r="G140" s="1" ph="1"/>
      <c r="P140" s="1" ph="1"/>
      <c r="Q140" s="1" ph="1"/>
      <c r="R140" s="1" ph="1"/>
      <c r="S140" s="1" ph="1"/>
    </row>
    <row r="141" spans="4:19" ht="22.5" customHeight="1" x14ac:dyDescent="0.2">
      <c r="D141" s="1" ph="1"/>
      <c r="E141" s="1" ph="1"/>
      <c r="F141" s="1" ph="1"/>
      <c r="G141" s="1" ph="1"/>
      <c r="P141" s="1" ph="1"/>
      <c r="Q141" s="1" ph="1"/>
      <c r="R141" s="1" ph="1"/>
      <c r="S141" s="1" ph="1"/>
    </row>
    <row r="142" spans="4:19" ht="22.5" customHeight="1" x14ac:dyDescent="0.2">
      <c r="D142" s="1" ph="1"/>
      <c r="E142" s="1" ph="1"/>
      <c r="F142" s="1" ph="1"/>
      <c r="G142" s="1" ph="1"/>
      <c r="P142" s="1" ph="1"/>
      <c r="Q142" s="1" ph="1"/>
      <c r="R142" s="1" ph="1"/>
      <c r="S142" s="1" ph="1"/>
    </row>
    <row r="143" spans="4:19" ht="22.5" customHeight="1" x14ac:dyDescent="0.2">
      <c r="D143" s="1" ph="1"/>
      <c r="E143" s="1" ph="1"/>
      <c r="F143" s="1" ph="1"/>
      <c r="G143" s="1" ph="1"/>
      <c r="P143" s="1" ph="1"/>
      <c r="Q143" s="1" ph="1"/>
      <c r="R143" s="1" ph="1"/>
      <c r="S143" s="1" ph="1"/>
    </row>
    <row r="144" spans="4:19" ht="22.5" customHeight="1" x14ac:dyDescent="0.2">
      <c r="D144" s="1" ph="1"/>
      <c r="E144" s="1" ph="1"/>
      <c r="F144" s="1" ph="1"/>
      <c r="G144" s="1" ph="1"/>
      <c r="P144" s="1" ph="1"/>
      <c r="Q144" s="1" ph="1"/>
      <c r="R144" s="1" ph="1"/>
      <c r="S144" s="1" ph="1"/>
    </row>
    <row r="152" spans="4:19" ht="22.5" customHeight="1" x14ac:dyDescent="0.2">
      <c r="D152" s="1" ph="1"/>
      <c r="E152" s="1" ph="1"/>
      <c r="F152" s="1" ph="1"/>
      <c r="G152" s="1" ph="1"/>
      <c r="P152" s="1" ph="1"/>
      <c r="Q152" s="1" ph="1"/>
      <c r="R152" s="1" ph="1"/>
      <c r="S152" s="1" ph="1"/>
    </row>
    <row r="153" spans="4:19" ht="22.5" customHeight="1" x14ac:dyDescent="0.2">
      <c r="D153" s="1" ph="1"/>
      <c r="E153" s="1" ph="1"/>
      <c r="F153" s="1" ph="1"/>
      <c r="G153" s="1" ph="1"/>
      <c r="P153" s="1" ph="1"/>
      <c r="Q153" s="1" ph="1"/>
      <c r="R153" s="1" ph="1"/>
      <c r="S153" s="1" ph="1"/>
    </row>
    <row r="154" spans="4:19" ht="22.5" customHeight="1" x14ac:dyDescent="0.2">
      <c r="D154" s="1" ph="1"/>
      <c r="E154" s="1" ph="1"/>
      <c r="F154" s="1" ph="1"/>
      <c r="G154" s="1" ph="1"/>
      <c r="P154" s="1" ph="1"/>
      <c r="Q154" s="1" ph="1"/>
      <c r="R154" s="1" ph="1"/>
      <c r="S154" s="1" ph="1"/>
    </row>
    <row r="155" spans="4:19" ht="22.5" customHeight="1" x14ac:dyDescent="0.2">
      <c r="D155" s="1" ph="1"/>
      <c r="E155" s="1" ph="1"/>
      <c r="F155" s="1" ph="1"/>
      <c r="G155" s="1" ph="1"/>
      <c r="P155" s="1" ph="1"/>
      <c r="Q155" s="1" ph="1"/>
      <c r="R155" s="1" ph="1"/>
      <c r="S155" s="1" ph="1"/>
    </row>
    <row r="156" spans="4:19" ht="22.5" customHeight="1" x14ac:dyDescent="0.2">
      <c r="D156" s="1" ph="1"/>
      <c r="E156" s="1" ph="1"/>
      <c r="F156" s="1" ph="1"/>
      <c r="G156" s="1" ph="1"/>
      <c r="P156" s="1" ph="1"/>
      <c r="Q156" s="1" ph="1"/>
      <c r="R156" s="1" ph="1"/>
      <c r="S156" s="1" ph="1"/>
    </row>
    <row r="157" spans="4:19" ht="22.5" customHeight="1" x14ac:dyDescent="0.2">
      <c r="D157" s="1" ph="1"/>
      <c r="E157" s="1" ph="1"/>
      <c r="F157" s="1" ph="1"/>
      <c r="G157" s="1" ph="1"/>
      <c r="P157" s="1" ph="1"/>
      <c r="Q157" s="1" ph="1"/>
      <c r="R157" s="1" ph="1"/>
      <c r="S157" s="1" ph="1"/>
    </row>
    <row r="158" spans="4:19" ht="22.5" customHeight="1" x14ac:dyDescent="0.2">
      <c r="D158" s="1" ph="1"/>
      <c r="E158" s="1" ph="1"/>
      <c r="F158" s="1" ph="1"/>
      <c r="G158" s="1" ph="1"/>
      <c r="P158" s="1" ph="1"/>
      <c r="Q158" s="1" ph="1"/>
      <c r="R158" s="1" ph="1"/>
      <c r="S158" s="1" ph="1"/>
    </row>
  </sheetData>
  <mergeCells count="408">
    <mergeCell ref="U5:X5"/>
    <mergeCell ref="A10:B10"/>
    <mergeCell ref="C10:H10"/>
    <mergeCell ref="I10:L10"/>
    <mergeCell ref="M10:N10"/>
    <mergeCell ref="O10:T10"/>
    <mergeCell ref="U10:X10"/>
    <mergeCell ref="U8:X8"/>
    <mergeCell ref="M9:N9"/>
    <mergeCell ref="O9:T9"/>
    <mergeCell ref="U9:X9"/>
    <mergeCell ref="M8:N8"/>
    <mergeCell ref="O8:T8"/>
    <mergeCell ref="M6:N6"/>
    <mergeCell ref="O6:T6"/>
    <mergeCell ref="U6:X6"/>
    <mergeCell ref="P61:T61"/>
    <mergeCell ref="U61:W61"/>
    <mergeCell ref="P62:T62"/>
    <mergeCell ref="U62:W62"/>
    <mergeCell ref="P65:U65"/>
    <mergeCell ref="V65:X65"/>
    <mergeCell ref="P67:W67"/>
    <mergeCell ref="V102:X102"/>
    <mergeCell ref="P106:T106"/>
    <mergeCell ref="U106:W106"/>
    <mergeCell ref="U93:W93"/>
    <mergeCell ref="V83:X83"/>
    <mergeCell ref="P104:W104"/>
    <mergeCell ref="P105:W105"/>
    <mergeCell ref="U87:W87"/>
    <mergeCell ref="U88:W88"/>
    <mergeCell ref="B92:C93"/>
    <mergeCell ref="D91:H91"/>
    <mergeCell ref="D102:I102"/>
    <mergeCell ref="P102:U102"/>
    <mergeCell ref="D83:I83"/>
    <mergeCell ref="P83:U83"/>
    <mergeCell ref="N98:O99"/>
    <mergeCell ref="P98:T98"/>
    <mergeCell ref="U98:W98"/>
    <mergeCell ref="P99:T99"/>
    <mergeCell ref="U99:W99"/>
    <mergeCell ref="J102:L102"/>
    <mergeCell ref="D97:H97"/>
    <mergeCell ref="I97:K97"/>
    <mergeCell ref="D89:H89"/>
    <mergeCell ref="I89:K89"/>
    <mergeCell ref="I92:K92"/>
    <mergeCell ref="D93:H93"/>
    <mergeCell ref="I93:K93"/>
    <mergeCell ref="U90:W90"/>
    <mergeCell ref="P91:T91"/>
    <mergeCell ref="U91:W91"/>
    <mergeCell ref="N92:O93"/>
    <mergeCell ref="P92:T92"/>
    <mergeCell ref="N87:O87"/>
    <mergeCell ref="D88:H88"/>
    <mergeCell ref="I88:K88"/>
    <mergeCell ref="D90:H90"/>
    <mergeCell ref="I90:K90"/>
    <mergeCell ref="N90:O91"/>
    <mergeCell ref="P90:T90"/>
    <mergeCell ref="P95:T95"/>
    <mergeCell ref="P87:T87"/>
    <mergeCell ref="N88:O89"/>
    <mergeCell ref="P88:T88"/>
    <mergeCell ref="P89:T89"/>
    <mergeCell ref="P93:T93"/>
    <mergeCell ref="U89:W89"/>
    <mergeCell ref="I96:K96"/>
    <mergeCell ref="N94:O95"/>
    <mergeCell ref="P94:T94"/>
    <mergeCell ref="U94:W94"/>
    <mergeCell ref="U95:W95"/>
    <mergeCell ref="N96:O97"/>
    <mergeCell ref="P96:T96"/>
    <mergeCell ref="U96:W96"/>
    <mergeCell ref="P97:T97"/>
    <mergeCell ref="U97:W97"/>
    <mergeCell ref="I91:K91"/>
    <mergeCell ref="U92:W92"/>
    <mergeCell ref="A4:B4"/>
    <mergeCell ref="C4:H4"/>
    <mergeCell ref="I4:L4"/>
    <mergeCell ref="M4:N4"/>
    <mergeCell ref="O4:T4"/>
    <mergeCell ref="U4:X4"/>
    <mergeCell ref="W1:X1"/>
    <mergeCell ref="H22:I23"/>
    <mergeCell ref="J22:J23"/>
    <mergeCell ref="A8:B8"/>
    <mergeCell ref="C8:H8"/>
    <mergeCell ref="I8:L8"/>
    <mergeCell ref="A9:B9"/>
    <mergeCell ref="C9:H9"/>
    <mergeCell ref="I9:L9"/>
    <mergeCell ref="K17:N17"/>
    <mergeCell ref="A11:B11"/>
    <mergeCell ref="C11:H11"/>
    <mergeCell ref="I11:L11"/>
    <mergeCell ref="M11:N11"/>
    <mergeCell ref="O11:T11"/>
    <mergeCell ref="U11:X11"/>
    <mergeCell ref="M5:N5"/>
    <mergeCell ref="O5:T5"/>
    <mergeCell ref="P86:W86"/>
    <mergeCell ref="R18:X18"/>
    <mergeCell ref="R23:X23"/>
    <mergeCell ref="B85:C85"/>
    <mergeCell ref="C22:D23"/>
    <mergeCell ref="E22:F23"/>
    <mergeCell ref="G22:G23"/>
    <mergeCell ref="K16:N16"/>
    <mergeCell ref="C1:T1"/>
    <mergeCell ref="M7:N7"/>
    <mergeCell ref="O7:T7"/>
    <mergeCell ref="U7:X7"/>
    <mergeCell ref="A6:B6"/>
    <mergeCell ref="C6:H6"/>
    <mergeCell ref="I6:L6"/>
    <mergeCell ref="A7:B7"/>
    <mergeCell ref="C7:H7"/>
    <mergeCell ref="I7:L7"/>
    <mergeCell ref="A3:B3"/>
    <mergeCell ref="C3:H3"/>
    <mergeCell ref="I3:L3"/>
    <mergeCell ref="M3:N3"/>
    <mergeCell ref="O3:T3"/>
    <mergeCell ref="U3:X3"/>
    <mergeCell ref="A5:B5"/>
    <mergeCell ref="C5:H5"/>
    <mergeCell ref="I5:L5"/>
    <mergeCell ref="D92:H92"/>
    <mergeCell ref="C18:D18"/>
    <mergeCell ref="E18:F18"/>
    <mergeCell ref="H18:I18"/>
    <mergeCell ref="K18:N18"/>
    <mergeCell ref="B88:C89"/>
    <mergeCell ref="B90:C91"/>
    <mergeCell ref="C17:I17"/>
    <mergeCell ref="C36:H36"/>
    <mergeCell ref="B86:C86"/>
    <mergeCell ref="D86:K86"/>
    <mergeCell ref="D87:H87"/>
    <mergeCell ref="I87:K87"/>
    <mergeCell ref="D62:H62"/>
    <mergeCell ref="I62:K62"/>
    <mergeCell ref="D65:I65"/>
    <mergeCell ref="J65:L65"/>
    <mergeCell ref="B67:C67"/>
    <mergeCell ref="D67:K67"/>
    <mergeCell ref="N67:O67"/>
    <mergeCell ref="B87:C87"/>
    <mergeCell ref="J83:L83"/>
    <mergeCell ref="B48:C48"/>
    <mergeCell ref="B49:C49"/>
    <mergeCell ref="B50:C50"/>
    <mergeCell ref="B53:C54"/>
    <mergeCell ref="D53:H53"/>
    <mergeCell ref="I53:K53"/>
    <mergeCell ref="N53:O54"/>
    <mergeCell ref="B57:C58"/>
    <mergeCell ref="D57:H57"/>
    <mergeCell ref="I57:K57"/>
    <mergeCell ref="N57:O58"/>
    <mergeCell ref="B61:C62"/>
    <mergeCell ref="D61:H61"/>
    <mergeCell ref="I61:K61"/>
    <mergeCell ref="N61:O62"/>
    <mergeCell ref="D49:K49"/>
    <mergeCell ref="N49:O49"/>
    <mergeCell ref="P49:W49"/>
    <mergeCell ref="D50:H50"/>
    <mergeCell ref="I50:K50"/>
    <mergeCell ref="N50:O50"/>
    <mergeCell ref="P50:T50"/>
    <mergeCell ref="U55:W55"/>
    <mergeCell ref="O19:O20"/>
    <mergeCell ref="G19:G20"/>
    <mergeCell ref="H19:I20"/>
    <mergeCell ref="J19:J20"/>
    <mergeCell ref="K19:N20"/>
    <mergeCell ref="C19:D20"/>
    <mergeCell ref="E19:F20"/>
    <mergeCell ref="G24:N24"/>
    <mergeCell ref="O22:O23"/>
    <mergeCell ref="P20:X20"/>
    <mergeCell ref="B98:C99"/>
    <mergeCell ref="D98:H98"/>
    <mergeCell ref="I98:K98"/>
    <mergeCell ref="D99:H99"/>
    <mergeCell ref="I99:K99"/>
    <mergeCell ref="B96:C97"/>
    <mergeCell ref="D96:H96"/>
    <mergeCell ref="B94:C95"/>
    <mergeCell ref="D94:H94"/>
    <mergeCell ref="I94:K94"/>
    <mergeCell ref="D95:H95"/>
    <mergeCell ref="I95:K95"/>
    <mergeCell ref="B104:C104"/>
    <mergeCell ref="D104:K104"/>
    <mergeCell ref="N104:O104"/>
    <mergeCell ref="B106:C106"/>
    <mergeCell ref="D106:H106"/>
    <mergeCell ref="I106:K106"/>
    <mergeCell ref="N106:O106"/>
    <mergeCell ref="B105:C105"/>
    <mergeCell ref="D105:K105"/>
    <mergeCell ref="N105:O105"/>
    <mergeCell ref="B109:C110"/>
    <mergeCell ref="D109:H109"/>
    <mergeCell ref="I109:K109"/>
    <mergeCell ref="N109:O110"/>
    <mergeCell ref="P111:T111"/>
    <mergeCell ref="U111:W111"/>
    <mergeCell ref="B107:C108"/>
    <mergeCell ref="D107:H107"/>
    <mergeCell ref="I107:K107"/>
    <mergeCell ref="N107:O108"/>
    <mergeCell ref="D108:H108"/>
    <mergeCell ref="I108:K108"/>
    <mergeCell ref="U108:W108"/>
    <mergeCell ref="P107:T107"/>
    <mergeCell ref="U107:W107"/>
    <mergeCell ref="P108:T108"/>
    <mergeCell ref="P109:T109"/>
    <mergeCell ref="U109:W109"/>
    <mergeCell ref="B117:C118"/>
    <mergeCell ref="D117:H117"/>
    <mergeCell ref="I117:K117"/>
    <mergeCell ref="N117:O118"/>
    <mergeCell ref="P115:T115"/>
    <mergeCell ref="U115:W115"/>
    <mergeCell ref="D116:H116"/>
    <mergeCell ref="I116:K116"/>
    <mergeCell ref="P116:T116"/>
    <mergeCell ref="U116:W116"/>
    <mergeCell ref="D118:H118"/>
    <mergeCell ref="I118:K118"/>
    <mergeCell ref="P118:T118"/>
    <mergeCell ref="U118:W118"/>
    <mergeCell ref="B115:C116"/>
    <mergeCell ref="D115:H115"/>
    <mergeCell ref="P117:T117"/>
    <mergeCell ref="U117:W117"/>
    <mergeCell ref="B55:C56"/>
    <mergeCell ref="D55:H55"/>
    <mergeCell ref="I55:K55"/>
    <mergeCell ref="N55:O56"/>
    <mergeCell ref="P55:T55"/>
    <mergeCell ref="D114:H114"/>
    <mergeCell ref="I114:K114"/>
    <mergeCell ref="P114:T114"/>
    <mergeCell ref="U114:W114"/>
    <mergeCell ref="B113:C114"/>
    <mergeCell ref="D113:H113"/>
    <mergeCell ref="I113:K113"/>
    <mergeCell ref="N113:O114"/>
    <mergeCell ref="D112:H112"/>
    <mergeCell ref="I112:K112"/>
    <mergeCell ref="P112:T112"/>
    <mergeCell ref="U112:W112"/>
    <mergeCell ref="B111:C112"/>
    <mergeCell ref="D111:H111"/>
    <mergeCell ref="I111:K111"/>
    <mergeCell ref="N111:O112"/>
    <mergeCell ref="P113:T113"/>
    <mergeCell ref="U113:W113"/>
    <mergeCell ref="D110:H110"/>
    <mergeCell ref="B51:C52"/>
    <mergeCell ref="D51:H51"/>
    <mergeCell ref="I51:K51"/>
    <mergeCell ref="N51:O52"/>
    <mergeCell ref="P51:T51"/>
    <mergeCell ref="U51:W51"/>
    <mergeCell ref="D52:H52"/>
    <mergeCell ref="I52:K52"/>
    <mergeCell ref="P52:T52"/>
    <mergeCell ref="U52:W52"/>
    <mergeCell ref="B59:C60"/>
    <mergeCell ref="D59:H59"/>
    <mergeCell ref="I59:K59"/>
    <mergeCell ref="N59:O60"/>
    <mergeCell ref="P59:T59"/>
    <mergeCell ref="U59:W59"/>
    <mergeCell ref="D60:H60"/>
    <mergeCell ref="I60:K60"/>
    <mergeCell ref="P60:T60"/>
    <mergeCell ref="U60:W60"/>
    <mergeCell ref="B68:C68"/>
    <mergeCell ref="D68:K68"/>
    <mergeCell ref="N68:O68"/>
    <mergeCell ref="P68:W68"/>
    <mergeCell ref="B69:C69"/>
    <mergeCell ref="D69:H69"/>
    <mergeCell ref="I69:K69"/>
    <mergeCell ref="N69:O69"/>
    <mergeCell ref="P69:T69"/>
    <mergeCell ref="U69:W69"/>
    <mergeCell ref="B70:C71"/>
    <mergeCell ref="D70:H70"/>
    <mergeCell ref="I70:K70"/>
    <mergeCell ref="N70:O71"/>
    <mergeCell ref="P70:T70"/>
    <mergeCell ref="U70:W70"/>
    <mergeCell ref="D71:H71"/>
    <mergeCell ref="I71:K71"/>
    <mergeCell ref="P71:T71"/>
    <mergeCell ref="U71:W71"/>
    <mergeCell ref="B72:C73"/>
    <mergeCell ref="D72:H72"/>
    <mergeCell ref="I72:K72"/>
    <mergeCell ref="N72:O73"/>
    <mergeCell ref="P72:T72"/>
    <mergeCell ref="U72:W72"/>
    <mergeCell ref="D73:H73"/>
    <mergeCell ref="I73:K73"/>
    <mergeCell ref="P73:T73"/>
    <mergeCell ref="U73:W73"/>
    <mergeCell ref="B74:C75"/>
    <mergeCell ref="D74:H74"/>
    <mergeCell ref="I74:K74"/>
    <mergeCell ref="N74:O75"/>
    <mergeCell ref="P74:T74"/>
    <mergeCell ref="U74:W74"/>
    <mergeCell ref="D75:H75"/>
    <mergeCell ref="I75:K75"/>
    <mergeCell ref="P75:T75"/>
    <mergeCell ref="U75:W75"/>
    <mergeCell ref="B76:C77"/>
    <mergeCell ref="D76:H76"/>
    <mergeCell ref="I76:K76"/>
    <mergeCell ref="N76:O77"/>
    <mergeCell ref="P76:T76"/>
    <mergeCell ref="U76:W76"/>
    <mergeCell ref="D77:H77"/>
    <mergeCell ref="I77:K77"/>
    <mergeCell ref="P77:T77"/>
    <mergeCell ref="U77:W77"/>
    <mergeCell ref="B78:C79"/>
    <mergeCell ref="D78:H78"/>
    <mergeCell ref="I78:K78"/>
    <mergeCell ref="N78:O79"/>
    <mergeCell ref="P78:T78"/>
    <mergeCell ref="U78:W78"/>
    <mergeCell ref="D79:H79"/>
    <mergeCell ref="I79:K79"/>
    <mergeCell ref="P79:T79"/>
    <mergeCell ref="U79:W79"/>
    <mergeCell ref="B80:C81"/>
    <mergeCell ref="D80:H80"/>
    <mergeCell ref="I80:K80"/>
    <mergeCell ref="N80:O81"/>
    <mergeCell ref="P80:T80"/>
    <mergeCell ref="U80:W80"/>
    <mergeCell ref="D81:H81"/>
    <mergeCell ref="I81:K81"/>
    <mergeCell ref="P81:T81"/>
    <mergeCell ref="U81:W81"/>
    <mergeCell ref="P18:Q18"/>
    <mergeCell ref="D56:H56"/>
    <mergeCell ref="I56:K56"/>
    <mergeCell ref="P56:T56"/>
    <mergeCell ref="U56:W56"/>
    <mergeCell ref="P57:T57"/>
    <mergeCell ref="U57:W57"/>
    <mergeCell ref="D58:H58"/>
    <mergeCell ref="I58:K58"/>
    <mergeCell ref="P58:T58"/>
    <mergeCell ref="U58:W58"/>
    <mergeCell ref="U50:W50"/>
    <mergeCell ref="P53:T53"/>
    <mergeCell ref="U53:W53"/>
    <mergeCell ref="D54:H54"/>
    <mergeCell ref="I54:K54"/>
    <mergeCell ref="P54:T54"/>
    <mergeCell ref="U54:W54"/>
    <mergeCell ref="R22:X22"/>
    <mergeCell ref="S19:U19"/>
    <mergeCell ref="V19:X19"/>
    <mergeCell ref="K38:R38"/>
    <mergeCell ref="K22:N23"/>
    <mergeCell ref="D46:I46"/>
    <mergeCell ref="R21:X21"/>
    <mergeCell ref="E63:K63"/>
    <mergeCell ref="Q63:W63"/>
    <mergeCell ref="E82:K82"/>
    <mergeCell ref="E100:K100"/>
    <mergeCell ref="E119:K119"/>
    <mergeCell ref="Q82:W82"/>
    <mergeCell ref="Q100:W100"/>
    <mergeCell ref="Q119:W119"/>
    <mergeCell ref="I115:K115"/>
    <mergeCell ref="N115:O116"/>
    <mergeCell ref="I110:K110"/>
    <mergeCell ref="P110:T110"/>
    <mergeCell ref="U110:W110"/>
    <mergeCell ref="N86:O86"/>
    <mergeCell ref="D85:K85"/>
    <mergeCell ref="N85:O85"/>
    <mergeCell ref="P85:W85"/>
    <mergeCell ref="J46:L46"/>
    <mergeCell ref="P46:U46"/>
    <mergeCell ref="V46:X46"/>
    <mergeCell ref="D48:K48"/>
    <mergeCell ref="N48:O48"/>
    <mergeCell ref="P48:W48"/>
  </mergeCells>
  <phoneticPr fontId="1"/>
  <dataValidations count="2">
    <dataValidation type="custom" allowBlank="1" showInputMessage="1" showErrorMessage="1" promptTitle="このセルには必ずいれてください" sqref="E63:K63 Q119:W119 Q63:W63 Q82:W82 E82:K82 E100:K100 Q100:W100 E119:K119" xr:uid="{5206E108-A757-4F0F-8B5B-0A54CBF8BAF5}">
      <formula1>E63&lt;&gt;""</formula1>
    </dataValidation>
    <dataValidation type="list" allowBlank="1" showInputMessage="1" showErrorMessage="1" sqref="D49:K49 P49:W49 P68:W68 D68:K68 D86:K86 P86:W86 P105:W105 D105:K105" xr:uid="{1BCB079A-F9F4-4D7B-BEB7-C58D04FD7E49}">
      <formula1>$AE$48:$AE$59</formula1>
    </dataValidation>
  </dataValidations>
  <pageMargins left="0.59055118110236227" right="0.59055118110236227" top="0.39370078740157483" bottom="0.39370078740157483" header="0.51181102362204722" footer="0.51181102362204722"/>
  <pageSetup paperSize="9" scale="99" orientation="portrait" cellComments="asDisplayed" horizontalDpi="4294967293" verticalDpi="4294967294" r:id="rId1"/>
  <headerFooter alignWithMargins="0"/>
  <rowBreaks count="2" manualBreakCount="2">
    <brk id="45" max="23" man="1"/>
    <brk id="82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申込書（ラージ）</vt:lpstr>
      <vt:lpstr>'申込書（ラージ）'!Print_Area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政志</dc:creator>
  <cp:lastModifiedBy>進 中尾</cp:lastModifiedBy>
  <cp:lastPrinted>2025-07-19T01:30:32Z</cp:lastPrinted>
  <dcterms:created xsi:type="dcterms:W3CDTF">2000-07-19T02:38:38Z</dcterms:created>
  <dcterms:modified xsi:type="dcterms:W3CDTF">2025-07-21T09:22:07Z</dcterms:modified>
</cp:coreProperties>
</file>